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712\Informe de rendición de la cuenta fiscal a la CGR\Julio 2021\"/>
    </mc:Choice>
  </mc:AlternateContent>
  <xr:revisionPtr revIDLastSave="0" documentId="8_{BB55E39A-0D3C-48B7-BB7B-A032E536F4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B-0104  SEGUIMIENTO A EJECU..." sheetId="1" r:id="rId1"/>
    <sheet name="CB-0003  EJECUCION CUENTAS P..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<sst xmlns="http://schemas.openxmlformats.org/spreadsheetml/2006/main" count="653" uniqueCount="255">
  <si>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</si>
  <si>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</si>
  <si>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</si>
  <si>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</si>
  <si>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</si>
  <si>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</si>
  <si>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</si>
  <si>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</si>
  <si>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</si>
  <si>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</si>
  <si>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</si>
  <si>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</si>
  <si>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</si>
  <si>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</si>
  <si>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</si>
  <si>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</si>
  <si>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</si>
  <si>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</si>
  <si>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</si>
  <si>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</si>
  <si>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</si>
  <si>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</si>
  <si>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</si>
  <si>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</si>
  <si>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</si>
  <si>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</si>
  <si>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</si>
  <si>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</si>
  <si>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</si>
  <si>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</si>
  <si>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</si>
  <si>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</si>
  <si>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</si>
  <si>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</si>
  <si>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</si>
  <si>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</si>
  <si>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</si>
  <si>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</si>
  <si>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</si>
  <si>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</si>
  <si>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</si>
  <si>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</si>
  <si>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</si>
  <si>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</si>
  <si>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</si>
  <si>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</si>
  <si>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</si>
  <si>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1310201010105</t>
  </si>
  <si>
    <t>Maquinaria de oficina, contabilidad e informática</t>
  </si>
  <si>
    <t>FILA_2</t>
  </si>
  <si>
    <t>1310202010106</t>
  </si>
  <si>
    <t>Dotación (prendas de vestir y calzado)</t>
  </si>
  <si>
    <t>FILA_3</t>
  </si>
  <si>
    <t>1310202010202</t>
  </si>
  <si>
    <t>Pasta o pulpa, papel y productos de papel; impresos y artículos relacionados</t>
  </si>
  <si>
    <t>FILA_4</t>
  </si>
  <si>
    <t>1310202010203</t>
  </si>
  <si>
    <t>Productos de hornos de coque, de refinación de petróleo y combustible</t>
  </si>
  <si>
    <t>FILA_5</t>
  </si>
  <si>
    <t>1310202010206</t>
  </si>
  <si>
    <t>Productos de caucho y plástico</t>
  </si>
  <si>
    <t>FILA_6</t>
  </si>
  <si>
    <t>1310202020102</t>
  </si>
  <si>
    <t>Servicios de transporte de pasajeros</t>
  </si>
  <si>
    <t>FILA_7</t>
  </si>
  <si>
    <t>131020202020107</t>
  </si>
  <si>
    <t>Servicios de seguros de vehículos automotores</t>
  </si>
  <si>
    <t>FILA_8</t>
  </si>
  <si>
    <t>131020202020305</t>
  </si>
  <si>
    <t>Derechos de uso de productos de propiedad intelectual y otros productos similares</t>
  </si>
  <si>
    <t>FILA_9</t>
  </si>
  <si>
    <t>131020202030301</t>
  </si>
  <si>
    <t>Servicios de consultoría en administración y servicios de gestión; servicios de tecnología de la información</t>
  </si>
  <si>
    <t>131020202030304</t>
  </si>
  <si>
    <t>Servicios de suministro de infraestructura de hosting y de tecnología de la información (TI)</t>
  </si>
  <si>
    <t>FILA_11</t>
  </si>
  <si>
    <t>131020202030313</t>
  </si>
  <si>
    <t>Otros servicios profesionales y técnicos n.c.p.</t>
  </si>
  <si>
    <t>FILA_12</t>
  </si>
  <si>
    <t>131020202030403</t>
  </si>
  <si>
    <t>Servicios de transmisión de datos</t>
  </si>
  <si>
    <t>FILA_13</t>
  </si>
  <si>
    <t>131020202030406</t>
  </si>
  <si>
    <t>Servicios de bibliotecas y archivos</t>
  </si>
  <si>
    <t>FILA_14</t>
  </si>
  <si>
    <t>131020202030501</t>
  </si>
  <si>
    <t>Servicios de protección (guardas de seguridad)</t>
  </si>
  <si>
    <t>FILA_15</t>
  </si>
  <si>
    <t>131020202030502</t>
  </si>
  <si>
    <t>Servicios de limpieza general</t>
  </si>
  <si>
    <t>FILA_16</t>
  </si>
  <si>
    <t>131020202030503</t>
  </si>
  <si>
    <t>Servicios de copia y reproducción</t>
  </si>
  <si>
    <t>FILA_17</t>
  </si>
  <si>
    <t>131020202030601</t>
  </si>
  <si>
    <t>Servicios de mantenimiento y reparación de productos metálicos elaborados, excepto maquinaria y equipo</t>
  </si>
  <si>
    <t>FILA_18</t>
  </si>
  <si>
    <t>131020202030603</t>
  </si>
  <si>
    <t>Servicios de mantenimiento y reparación de computadores y equipo periférico</t>
  </si>
  <si>
    <t>FILA_19</t>
  </si>
  <si>
    <t>131020202030604</t>
  </si>
  <si>
    <t>Servicios de mantenimiento y reparación de maquinaria y equipo de transporte</t>
  </si>
  <si>
    <t>FILA_20</t>
  </si>
  <si>
    <t>131020202030605</t>
  </si>
  <si>
    <t>Servicios de mantenimiento y reparación de otra maquinaria y otro equipo</t>
  </si>
  <si>
    <t>FILA_21</t>
  </si>
  <si>
    <t>13102020206</t>
  </si>
  <si>
    <t>Capacitación</t>
  </si>
  <si>
    <t>FILA_22</t>
  </si>
  <si>
    <t>13102020207</t>
  </si>
  <si>
    <t>Bienestar e incentivos</t>
  </si>
  <si>
    <t>FILA_23</t>
  </si>
  <si>
    <t>13102020208</t>
  </si>
  <si>
    <t>Salud ocupacional</t>
  </si>
  <si>
    <t>133011501110124001076</t>
  </si>
  <si>
    <t>Rendimiento deportivo al 100 x 100</t>
  </si>
  <si>
    <t>133011501110124001077</t>
  </si>
  <si>
    <t>124 - Tiempo escolar complementario</t>
  </si>
  <si>
    <t>133011501110124001147</t>
  </si>
  <si>
    <t>124 - Deporte mejor para todos</t>
  </si>
  <si>
    <t>133011502170139001082</t>
  </si>
  <si>
    <t>139 - Construcción y adecuación de parques y equipamientos para todos</t>
  </si>
  <si>
    <t>133011502170139001145</t>
  </si>
  <si>
    <t>139 - Sostenibilidad y mejoramiento de parques, espacios de vida</t>
  </si>
  <si>
    <t>133011503250157001146</t>
  </si>
  <si>
    <t>157 - Recreación activa 365</t>
  </si>
  <si>
    <t>133011507420185001148</t>
  </si>
  <si>
    <t>1148 - Fortalecimiento a la gestión pública efectiva y eficiente</t>
  </si>
  <si>
    <t>133011507440192001200</t>
  </si>
  <si>
    <t>192 - Mejoramiento de las tecnologías de la información orientado a la eficiencia</t>
  </si>
  <si>
    <t>133011601200000007850</t>
  </si>
  <si>
    <t>IMPLEMENTACIÓN DE UNA ESTRATEGIA PARA EL DESARROLLO DEPORTIVO Y COMPETITIVO DE BOGOTÁ</t>
  </si>
  <si>
    <t>133011601200000007851</t>
  </si>
  <si>
    <t>RECREACIÓN Y DEPORTE PARA LA FORMACIÓN CIUDADANA EN BOGOTÁ</t>
  </si>
  <si>
    <t>133011601200000007852</t>
  </si>
  <si>
    <t>CONSTRUCCIÓN DE COMUNIDADES ACTIVAS Y SALUDABLES EN BOGOTÁ</t>
  </si>
  <si>
    <t>133011601200000007853</t>
  </si>
  <si>
    <t>ADMINISTRACIÓN DE PARQUES Y ESCENARIOS INNOVADORES, SOSTENIBLES Y CON ADAPTACIÓN AL CAMBIO CLIMÁTICO EN BOGOTÁ</t>
  </si>
  <si>
    <t>133011601200000007854</t>
  </si>
  <si>
    <t>FORMACIÓN DE NIÑOS, NIÑAS, ADOLESCENTES Y JÓVENES, EN LAS DISCIPLINAS DEPORTIVAS PRIORIZADAS, EN EL MARCO DE LA JORNADA ESCOLAR COMPLEMENTARIA EN BOGOTÁ</t>
  </si>
  <si>
    <t>133011601200000007855</t>
  </si>
  <si>
    <t>FORTALECIMIENTO DE LA ECONOMÍA DEL SECTOR DEPORTE, RECREACIÓN Y ACTIVIDAD FÍSICA DE BOGOTÁ</t>
  </si>
  <si>
    <t>133011602320000007856</t>
  </si>
  <si>
    <t>CONSTRUCCIÓN Y ADECUACIÓN DE ESCENARIOS Y/O PARQUES DEPORTIVOS SOSTENIBLES PARA LA REVITALIZACIÓN URBANA EN BOGOTÁ</t>
  </si>
  <si>
    <t>133011605560000007857</t>
  </si>
  <si>
    <t>MEJORAMIENTO INSTITUCIONAL EN BENEFICIO DE LA CIUDADANÍA DE BOGOTÁ</t>
  </si>
  <si>
    <t>Aportes a la seguridad social en pensiones públicas</t>
  </si>
  <si>
    <t>COLPENSIONES</t>
  </si>
  <si>
    <t>Aportes a la seguridad social en pensiones privadas</t>
  </si>
  <si>
    <t>CITIFONDOS</t>
  </si>
  <si>
    <t>PORVENIR</t>
  </si>
  <si>
    <t xml:space="preserve">PROTECCION </t>
  </si>
  <si>
    <t xml:space="preserve">FONDO PENSIONES OBLIGTORIAS SKANDIA </t>
  </si>
  <si>
    <t>Aportes a la seguridad social en salud privada</t>
  </si>
  <si>
    <t>ALAINSALUD</t>
  </si>
  <si>
    <t xml:space="preserve">COMPENSAR </t>
  </si>
  <si>
    <t>EPS MEDICINA PREPAGADA SURAMERICANA</t>
  </si>
  <si>
    <t>COOMEVA</t>
  </si>
  <si>
    <t>FAMISANAR</t>
  </si>
  <si>
    <t> FONDO DE SOLIDARIDAD Y GARANTIA - CONSORCIO SAYP 2011FONDO DE SOLIDARIDAD Y GARA</t>
  </si>
  <si>
    <t xml:space="preserve">MEDIMAS EPS SAS </t>
  </si>
  <si>
    <t xml:space="preserve">NUEVA EPS </t>
  </si>
  <si>
    <t xml:space="preserve">SALUD TOTAL </t>
  </si>
  <si>
    <t>SANITAS</t>
  </si>
  <si>
    <t>Aportes de cesantías a fondos públicos</t>
  </si>
  <si>
    <t>FONDO NACIONAL DE AHORRO CARLO</t>
  </si>
  <si>
    <t>Aportes de cesantías a fondos privados</t>
  </si>
  <si>
    <t>FONDO DE CESANTIAS COLFONDOS</t>
  </si>
  <si>
    <t>SKANDIA ADMINISTRADORA DE FOND</t>
  </si>
  <si>
    <t>FONDO DE CESANTIAS PORVENIR</t>
  </si>
  <si>
    <t>FONDO DE CESANTIAS PROTECCION</t>
  </si>
  <si>
    <t>Compensar</t>
  </si>
  <si>
    <t>POSITIVA COMPAÑÍA DE SEGUROS SA</t>
  </si>
  <si>
    <t>FILA_24</t>
  </si>
  <si>
    <t>Aportes generales al sistema de riesgos laborales públicos</t>
  </si>
  <si>
    <t>FILA_25</t>
  </si>
  <si>
    <t>Aportes al ICBF de funcionarios</t>
  </si>
  <si>
    <t>FILA_26</t>
  </si>
  <si>
    <t>FILA_27</t>
  </si>
  <si>
    <t>Aportes al SENA de funcionarios</t>
  </si>
  <si>
    <t>FILA_28</t>
  </si>
  <si>
    <t>FILA_29</t>
  </si>
  <si>
    <t>FILA_30</t>
  </si>
  <si>
    <t>Aportes a la seguridad social en pensionesprivadas</t>
  </si>
  <si>
    <t>FILA_31</t>
  </si>
  <si>
    <t>COMPENSAR</t>
  </si>
  <si>
    <t>FILA_32</t>
  </si>
  <si>
    <t>FILA_33</t>
  </si>
  <si>
    <t>FILA_34</t>
  </si>
  <si>
    <t>FILA_35</t>
  </si>
  <si>
    <t>FILA_36</t>
  </si>
  <si>
    <t>FILA_37</t>
  </si>
  <si>
    <t>FILA_38</t>
  </si>
  <si>
    <t>FILA_39</t>
  </si>
  <si>
    <t>FILA_40</t>
  </si>
  <si>
    <t>FILA_41</t>
  </si>
  <si>
    <t>FILA_42</t>
  </si>
  <si>
    <t>FILA_43</t>
  </si>
  <si>
    <t>FILA_44</t>
  </si>
  <si>
    <t>FILA_45</t>
  </si>
  <si>
    <t>FILA_46</t>
  </si>
  <si>
    <t xml:space="preserve">SANITAS </t>
  </si>
  <si>
    <t>FILA_47</t>
  </si>
  <si>
    <t>FILA_48</t>
  </si>
  <si>
    <t>FILA_49</t>
  </si>
  <si>
    <t>FILA_50</t>
  </si>
  <si>
    <t>FILA_51</t>
  </si>
  <si>
    <t>Productos metálicos elaborados (excepto maquinaria y equipo)</t>
  </si>
  <si>
    <t>FERRETERIA LA ESCUADRA LTDA</t>
  </si>
  <si>
    <t>FILA_52</t>
  </si>
  <si>
    <t>FILA_53</t>
  </si>
  <si>
    <t>Servicios de transporte de carga</t>
  </si>
  <si>
    <t xml:space="preserve">PUENTES ORTEGA CIA LTDA </t>
  </si>
  <si>
    <t>FILA_54</t>
  </si>
  <si>
    <t>Servicios de mensajería</t>
  </si>
  <si>
    <t>EXPRESSERVICES LTDA</t>
  </si>
  <si>
    <t>FILA_55</t>
  </si>
  <si>
    <t>SERVISION DE COLOMBIA Y CIA LTDA / BOLSA MERCANTIL DE COLOMBIA</t>
  </si>
  <si>
    <t>FILA_56</t>
  </si>
  <si>
    <t>UNION TEMPORAL PARQUES PC 2018</t>
  </si>
  <si>
    <t>n/a</t>
  </si>
  <si>
    <t>Rendimiento Deportivo al 100x100</t>
  </si>
  <si>
    <t>ARDIKO A&amp;S LTDA CONSTRUCCIONES SUMINISTROS Y SERVICIOS</t>
  </si>
  <si>
    <t>A-Tiempo Escolar Complementario</t>
  </si>
  <si>
    <t>UT OPAUT 2019</t>
  </si>
  <si>
    <t>Deporte Mejor para Todos</t>
  </si>
  <si>
    <t>A-Construcción y Adecuación de Parques y Equipamientos para Todos</t>
  </si>
  <si>
    <t>CONSORCIO SANTA BARBARA 012</t>
  </si>
  <si>
    <t>A-Sostenibilidad y Mejoramiento de Parques, espacios de vida</t>
  </si>
  <si>
    <t>VALLEJO H INGENIEROS CONSULTORES CONSTRUCTORES SAS</t>
  </si>
  <si>
    <t>MEDICAL NOVA SAS</t>
  </si>
  <si>
    <t>CONSORCIO GRAMAS 2019</t>
  </si>
  <si>
    <t>CONSORCIO PARQUES</t>
  </si>
  <si>
    <t>JARDIN BOTANICO JOSE CELESTINO MUTIS</t>
  </si>
  <si>
    <t>CONSORCIO IPN 40</t>
  </si>
  <si>
    <t>INCITECO SAS</t>
  </si>
  <si>
    <t>CIVILES</t>
  </si>
  <si>
    <t xml:space="preserve">CONSORCIO CANCHAS BOGOTA </t>
  </si>
  <si>
    <t>A-Recreación Activa 365</t>
  </si>
  <si>
    <t xml:space="preserve">ROYALL PARK LTDA </t>
  </si>
  <si>
    <t>CONSORCIO DUSSAN 911</t>
  </si>
  <si>
    <t>MEDI HEALTH DE COLOMBIA SAS</t>
  </si>
  <si>
    <t>ERGOFITNESS SAS</t>
  </si>
  <si>
    <t>CONSORCIO MODULOS URBANOS PRP</t>
  </si>
  <si>
    <t>AGUAS DE BOGOTA S.A. E.S.P</t>
  </si>
  <si>
    <t>AMBICOL SERVICES SAS</t>
  </si>
  <si>
    <t>SERVIESPECIALES SAS</t>
  </si>
  <si>
    <t>CONSORCIO IPN 040</t>
  </si>
  <si>
    <t>CONSORCIO SAN FELIPE</t>
  </si>
  <si>
    <t>CONSORCIO SALOMON 039</t>
  </si>
  <si>
    <t>C&amp;G INGENIERIA Y CONSTRUCCIONES SAS</t>
  </si>
  <si>
    <t>CIVILE SAS</t>
  </si>
  <si>
    <t>TECNI CONTROL FUMIGACIONES SAS</t>
  </si>
  <si>
    <t>FUNCIONAMIENTO E INVERSION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</si>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</sst>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yyyy/mm/dd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none">
        <fgColor indexed="11"/>
      </patternFill>
    </fill>
    <fill>
      <patternFill patternType="solid">
        <fgColor indexed="1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6" fillId="5" borderId="2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5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5" fontId="2" fillId="4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vertical="top"/>
    </xf>
    <xf numFmtId="3" fontId="0" fillId="4" borderId="5" xfId="1" applyNumberFormat="1" applyFont="1" applyFill="1" applyBorder="1" applyAlignment="1" applyProtection="1">
      <alignment vertical="center"/>
      <protection locked="0"/>
    </xf>
    <xf numFmtId="4" fontId="0" fillId="4" borderId="3" xfId="0" applyNumberFormat="1" applyFill="1" applyBorder="1" applyAlignment="1" applyProtection="1">
      <alignment vertical="center"/>
      <protection locked="0"/>
    </xf>
    <xf numFmtId="2" fontId="0" fillId="4" borderId="3" xfId="0" applyNumberFormat="1" applyFill="1" applyBorder="1" applyAlignment="1" applyProtection="1">
      <alignment vertical="center"/>
      <protection locked="0"/>
    </xf>
    <xf numFmtId="0" fontId="2" fillId="6" borderId="3" xfId="0" applyFont="1" applyFill="1" applyBorder="1" applyAlignment="1">
      <alignment vertical="center"/>
    </xf>
    <xf numFmtId="3" fontId="0" fillId="0" borderId="5" xfId="0" applyNumberFormat="1" applyBorder="1" applyAlignment="1">
      <alignment horizontal="right" vertical="top"/>
    </xf>
    <xf numFmtId="4" fontId="0" fillId="0" borderId="5" xfId="0" applyNumberFormat="1" applyBorder="1" applyAlignment="1">
      <alignment horizontal="right" vertical="top"/>
    </xf>
    <xf numFmtId="0" fontId="0" fillId="4" borderId="5" xfId="0" applyFill="1" applyBorder="1" applyAlignment="1" applyProtection="1">
      <alignment vertical="center"/>
      <protection locked="0"/>
    </xf>
    <xf numFmtId="0" fontId="0" fillId="4" borderId="6" xfId="0" applyFill="1" applyBorder="1" applyAlignment="1" applyProtection="1">
      <alignment vertical="center"/>
      <protection locked="0"/>
    </xf>
    <xf numFmtId="3" fontId="0" fillId="3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vertical="top"/>
    </xf>
    <xf numFmtId="164" fontId="0" fillId="0" borderId="3" xfId="1" applyFont="1" applyBorder="1" applyAlignment="1">
      <alignment horizontal="right" vertical="top"/>
    </xf>
    <xf numFmtId="164" fontId="0" fillId="4" borderId="3" xfId="1" applyFont="1" applyFill="1" applyBorder="1" applyAlignment="1" applyProtection="1">
      <alignment vertical="center"/>
      <protection locked="0"/>
    </xf>
    <xf numFmtId="164" fontId="0" fillId="3" borderId="2" xfId="0" applyNumberFormat="1" applyFill="1" applyBorder="1" applyAlignment="1">
      <alignment horizontal="center" vertical="center"/>
    </xf>
    <xf numFmtId="1" fontId="0" fillId="4" borderId="3" xfId="0" applyNumberFormat="1" applyFill="1" applyBorder="1" applyAlignment="1" applyProtection="1">
      <alignment vertical="center"/>
      <protection locked="0"/>
    </xf>
    <xf numFmtId="0" fontId="5" fillId="6" borderId="3" xfId="0" applyFont="1" applyFill="1" applyBorder="1" applyAlignment="1">
      <alignment vertical="center"/>
    </xf>
    <xf numFmtId="0" fontId="0" fillId="7" borderId="5" xfId="0" applyFill="1" applyBorder="1" applyAlignment="1" applyProtection="1">
      <alignment vertical="center"/>
      <protection locked="0"/>
    </xf>
    <xf numFmtId="165" fontId="0" fillId="7" borderId="5" xfId="0" applyNumberFormat="1" applyFill="1" applyBorder="1" applyAlignment="1" applyProtection="1">
      <alignment vertical="center"/>
      <protection locked="0"/>
    </xf>
    <xf numFmtId="0" fontId="0" fillId="0" borderId="7" xfId="0" applyBorder="1" applyAlignment="1">
      <alignment vertical="top"/>
    </xf>
    <xf numFmtId="0" fontId="7" fillId="8" borderId="7" xfId="2" applyFont="1" applyFill="1" applyBorder="1" applyAlignment="1">
      <alignment horizontal="right" vertical="center" wrapText="1"/>
    </xf>
    <xf numFmtId="0" fontId="7" fillId="4" borderId="3" xfId="0" applyFont="1" applyFill="1" applyBorder="1" applyAlignment="1" applyProtection="1">
      <alignment vertical="center"/>
      <protection locked="0"/>
    </xf>
    <xf numFmtId="165" fontId="0" fillId="8" borderId="3" xfId="0" applyNumberFormat="1" applyFill="1" applyBorder="1" applyAlignment="1" applyProtection="1">
      <alignment vertical="center"/>
      <protection locked="0"/>
    </xf>
    <xf numFmtId="3" fontId="0" fillId="4" borderId="3" xfId="0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3">
    <cellStyle name="Millares [0]" xfId="1" builtinId="6"/>
    <cellStyle name="Normal" xfId="0" builtinId="0"/>
    <cellStyle name="Normal 2" xfId="2" xr:uid="{CADAA7EB-9473-4064-A8FB-49C099CCBD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57"/>
  <sheetViews>
    <sheetView tabSelected="1" workbookViewId="0">
      <selection activeCell="A9" sqref="A9"/>
    </sheetView>
  </sheetViews>
  <sheetFormatPr baseColWidth="10" defaultColWidth="9.109375" defaultRowHeight="14.4" x14ac:dyDescent="0.3"/>
  <cols>
    <col min="2" max="2" width="21" customWidth="1"/>
    <col min="3" max="3" width="17.44140625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  <col min="257" max="257" width="10" bestFit="1" customWidth="1"/>
  </cols>
  <sheetData>
    <row r="1" spans="1:13" x14ac:dyDescent="0.3">
      <c r="B1" s="1" t="s">
        <v>0</v>
      </c>
      <c r="C1" s="1">
        <v>1</v>
      </c>
      <c r="D1" s="1" t="s">
        <v>1</v>
      </c>
    </row>
    <row r="2" spans="1:13" x14ac:dyDescent="0.3">
      <c r="B2" s="1" t="s">
        <v>2</v>
      </c>
      <c r="C2" s="1">
        <v>400</v>
      </c>
      <c r="D2" s="1" t="s">
        <v>3</v>
      </c>
    </row>
    <row r="3" spans="1:13" x14ac:dyDescent="0.3">
      <c r="B3" s="1" t="s">
        <v>4</v>
      </c>
      <c r="C3" s="1">
        <v>1</v>
      </c>
    </row>
    <row r="4" spans="1:13" x14ac:dyDescent="0.3">
      <c r="B4" s="1" t="s">
        <v>5</v>
      </c>
      <c r="C4" s="1">
        <v>211</v>
      </c>
    </row>
    <row r="5" spans="1:13" x14ac:dyDescent="0.3">
      <c r="B5" s="1" t="s">
        <v>6</v>
      </c>
      <c r="C5" s="5">
        <v>44408</v>
      </c>
    </row>
    <row r="6" spans="1:13" x14ac:dyDescent="0.3">
      <c r="B6" s="1" t="s">
        <v>7</v>
      </c>
      <c r="C6" s="1">
        <v>1</v>
      </c>
      <c r="D6" s="1" t="s">
        <v>8</v>
      </c>
    </row>
    <row r="8" spans="1:13" x14ac:dyDescent="0.3">
      <c r="A8" s="1" t="s">
        <v>9</v>
      </c>
      <c r="B8" s="30" t="s">
        <v>10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3" x14ac:dyDescent="0.3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" thickBot="1" x14ac:dyDescent="0.35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ht="15" thickBot="1" x14ac:dyDescent="0.35">
      <c r="A11" s="6">
        <v>1</v>
      </c>
      <c r="B11" t="s">
        <v>22</v>
      </c>
      <c r="C11" s="7" t="s">
        <v>47</v>
      </c>
      <c r="D11" s="7" t="s">
        <v>48</v>
      </c>
      <c r="E11" s="8">
        <v>108368800</v>
      </c>
      <c r="F11" s="4">
        <v>0</v>
      </c>
      <c r="G11" s="4">
        <v>0</v>
      </c>
      <c r="H11" s="4">
        <v>108368800</v>
      </c>
      <c r="I11" s="9">
        <v>5.2690821238985795E-2</v>
      </c>
      <c r="J11" s="4">
        <v>0</v>
      </c>
      <c r="K11" s="4">
        <v>74803223</v>
      </c>
      <c r="L11" s="10">
        <v>69.026530698872733</v>
      </c>
      <c r="M11" s="11"/>
    </row>
    <row r="12" spans="1:13" ht="15" thickBot="1" x14ac:dyDescent="0.35">
      <c r="A12" s="6">
        <v>2</v>
      </c>
      <c r="B12" t="s">
        <v>49</v>
      </c>
      <c r="C12" s="7" t="s">
        <v>50</v>
      </c>
      <c r="D12" s="7" t="s">
        <v>51</v>
      </c>
      <c r="E12" s="12">
        <v>96258342</v>
      </c>
      <c r="F12" s="4">
        <v>0</v>
      </c>
      <c r="G12" s="4">
        <v>0</v>
      </c>
      <c r="H12" s="4">
        <v>96258342</v>
      </c>
      <c r="I12" s="9">
        <v>4.680250303669653E-2</v>
      </c>
      <c r="J12" s="4">
        <v>0</v>
      </c>
      <c r="K12" s="4">
        <v>48070710</v>
      </c>
      <c r="L12" s="10">
        <v>49.939266562476213</v>
      </c>
      <c r="M12" s="11"/>
    </row>
    <row r="13" spans="1:13" ht="15" thickBot="1" x14ac:dyDescent="0.35">
      <c r="A13" s="6">
        <v>3</v>
      </c>
      <c r="B13" t="s">
        <v>52</v>
      </c>
      <c r="C13" s="7" t="s">
        <v>53</v>
      </c>
      <c r="D13" s="7" t="s">
        <v>54</v>
      </c>
      <c r="E13" s="12">
        <v>71254181</v>
      </c>
      <c r="F13" s="4">
        <v>0</v>
      </c>
      <c r="G13" s="4">
        <v>0</v>
      </c>
      <c r="H13" s="4">
        <v>71254181</v>
      </c>
      <c r="I13" s="9">
        <v>3.4645039103518155E-2</v>
      </c>
      <c r="J13" s="4">
        <v>0</v>
      </c>
      <c r="K13" s="4">
        <v>52594576</v>
      </c>
      <c r="L13" s="10">
        <v>73.81261739574272</v>
      </c>
      <c r="M13" s="11"/>
    </row>
    <row r="14" spans="1:13" ht="15" thickBot="1" x14ac:dyDescent="0.35">
      <c r="A14" s="6">
        <v>4</v>
      </c>
      <c r="B14" t="s">
        <v>55</v>
      </c>
      <c r="C14" s="7" t="s">
        <v>56</v>
      </c>
      <c r="D14" s="7" t="s">
        <v>57</v>
      </c>
      <c r="E14" s="12">
        <v>20000000</v>
      </c>
      <c r="F14" s="4">
        <v>0</v>
      </c>
      <c r="G14" s="4">
        <v>0</v>
      </c>
      <c r="H14" s="4">
        <v>20000000</v>
      </c>
      <c r="I14" s="9">
        <v>9.7243526252917441E-3</v>
      </c>
      <c r="J14" s="4">
        <v>1589368</v>
      </c>
      <c r="K14" s="4">
        <v>6836521</v>
      </c>
      <c r="L14" s="10">
        <v>34.182605000000002</v>
      </c>
      <c r="M14" s="11"/>
    </row>
    <row r="15" spans="1:13" ht="15" thickBot="1" x14ac:dyDescent="0.35">
      <c r="A15" s="6">
        <v>5</v>
      </c>
      <c r="B15" t="s">
        <v>58</v>
      </c>
      <c r="C15" s="7" t="s">
        <v>59</v>
      </c>
      <c r="D15" s="7" t="s">
        <v>60</v>
      </c>
      <c r="E15" s="12">
        <v>87000000</v>
      </c>
      <c r="F15" s="4">
        <v>0</v>
      </c>
      <c r="G15" s="4">
        <v>0</v>
      </c>
      <c r="H15" s="4">
        <v>87000000</v>
      </c>
      <c r="I15" s="9">
        <v>4.2300933920019088E-2</v>
      </c>
      <c r="J15" s="4">
        <v>32229687</v>
      </c>
      <c r="K15" s="4">
        <v>86748079</v>
      </c>
      <c r="L15" s="10">
        <v>99.710435632183902</v>
      </c>
      <c r="M15" s="11"/>
    </row>
    <row r="16" spans="1:13" ht="15" thickBot="1" x14ac:dyDescent="0.35">
      <c r="A16" s="6">
        <v>6</v>
      </c>
      <c r="B16" t="s">
        <v>61</v>
      </c>
      <c r="C16" s="7" t="s">
        <v>62</v>
      </c>
      <c r="D16" s="7" t="s">
        <v>63</v>
      </c>
      <c r="E16" s="12">
        <v>235555305</v>
      </c>
      <c r="F16" s="4">
        <v>0</v>
      </c>
      <c r="G16" s="4">
        <v>0</v>
      </c>
      <c r="H16" s="4">
        <v>235555305</v>
      </c>
      <c r="I16" s="9">
        <v>0.11453114242890737</v>
      </c>
      <c r="J16" s="4">
        <v>27779679</v>
      </c>
      <c r="K16" s="4">
        <v>218526270</v>
      </c>
      <c r="L16" s="10">
        <v>92.770684999006917</v>
      </c>
      <c r="M16" s="11"/>
    </row>
    <row r="17" spans="1:13" ht="15" thickBot="1" x14ac:dyDescent="0.35">
      <c r="A17" s="6">
        <v>7</v>
      </c>
      <c r="B17" t="s">
        <v>64</v>
      </c>
      <c r="C17" s="7" t="s">
        <v>65</v>
      </c>
      <c r="D17" s="7" t="s">
        <v>66</v>
      </c>
      <c r="E17" s="13">
        <v>1</v>
      </c>
      <c r="F17" s="4">
        <v>0</v>
      </c>
      <c r="G17" s="4">
        <v>0</v>
      </c>
      <c r="H17" s="4">
        <v>1</v>
      </c>
      <c r="I17" s="9">
        <v>4.862176312645872E-10</v>
      </c>
      <c r="J17" s="4">
        <v>0</v>
      </c>
      <c r="K17" s="4">
        <v>0</v>
      </c>
      <c r="L17" s="10">
        <v>0</v>
      </c>
      <c r="M17" s="11"/>
    </row>
    <row r="18" spans="1:13" ht="15" thickBot="1" x14ac:dyDescent="0.35">
      <c r="A18" s="6">
        <v>8</v>
      </c>
      <c r="B18" t="s">
        <v>67</v>
      </c>
      <c r="C18" s="14" t="s">
        <v>68</v>
      </c>
      <c r="D18" s="14" t="s">
        <v>69</v>
      </c>
      <c r="E18" s="14">
        <v>105665373</v>
      </c>
      <c r="F18" s="4">
        <v>0</v>
      </c>
      <c r="G18" s="4">
        <v>0</v>
      </c>
      <c r="H18" s="4">
        <v>105665373</v>
      </c>
      <c r="I18" s="9">
        <v>5.1376367366749068E-2</v>
      </c>
      <c r="J18" s="4">
        <v>0</v>
      </c>
      <c r="K18" s="4">
        <v>102492039</v>
      </c>
      <c r="L18" s="10">
        <v>96.996808027167049</v>
      </c>
      <c r="M18" s="11"/>
    </row>
    <row r="19" spans="1:13" ht="15" thickBot="1" x14ac:dyDescent="0.35">
      <c r="A19" s="6">
        <v>9</v>
      </c>
      <c r="B19" t="s">
        <v>70</v>
      </c>
      <c r="C19" s="14" t="s">
        <v>71</v>
      </c>
      <c r="D19" s="14" t="s">
        <v>72</v>
      </c>
      <c r="E19" s="14">
        <v>877803</v>
      </c>
      <c r="F19" s="4">
        <v>0</v>
      </c>
      <c r="G19" s="4">
        <v>0</v>
      </c>
      <c r="H19" s="4">
        <v>877803</v>
      </c>
      <c r="I19" s="9">
        <v>4.2680329537694845E-4</v>
      </c>
      <c r="J19" s="4">
        <v>0</v>
      </c>
      <c r="K19" s="4">
        <v>877803</v>
      </c>
      <c r="L19" s="10">
        <v>100</v>
      </c>
      <c r="M19" s="11"/>
    </row>
    <row r="20" spans="1:13" ht="15" thickBot="1" x14ac:dyDescent="0.35">
      <c r="A20" s="6">
        <v>10</v>
      </c>
      <c r="B20" t="s">
        <v>45</v>
      </c>
      <c r="C20" s="15" t="s">
        <v>73</v>
      </c>
      <c r="D20" s="15" t="s">
        <v>74</v>
      </c>
      <c r="E20" s="15">
        <v>22999998</v>
      </c>
      <c r="F20" s="4">
        <v>0</v>
      </c>
      <c r="G20" s="4">
        <v>0</v>
      </c>
      <c r="H20" s="4">
        <v>22999998</v>
      </c>
      <c r="I20" s="9">
        <v>1.1183004546650242E-2</v>
      </c>
      <c r="J20" s="4">
        <v>0</v>
      </c>
      <c r="K20" s="4">
        <v>22980000</v>
      </c>
      <c r="L20" s="10">
        <v>99.913052166352358</v>
      </c>
      <c r="M20" s="11"/>
    </row>
    <row r="21" spans="1:13" ht="15" thickBot="1" x14ac:dyDescent="0.35">
      <c r="A21" s="6">
        <v>11</v>
      </c>
      <c r="B21" t="s">
        <v>75</v>
      </c>
      <c r="C21" s="4" t="s">
        <v>76</v>
      </c>
      <c r="D21" s="4" t="s">
        <v>77</v>
      </c>
      <c r="E21" s="4">
        <v>95038432</v>
      </c>
      <c r="F21" s="4">
        <v>933333</v>
      </c>
      <c r="G21" s="4">
        <v>11321333</v>
      </c>
      <c r="H21" s="4">
        <v>83717099</v>
      </c>
      <c r="I21" s="9">
        <v>4.0704729572122941E-2</v>
      </c>
      <c r="J21" s="4">
        <v>0</v>
      </c>
      <c r="K21" s="4">
        <v>70717099</v>
      </c>
      <c r="L21" s="10">
        <v>84.47151160839914</v>
      </c>
      <c r="M21" s="11"/>
    </row>
    <row r="22" spans="1:13" ht="15" thickBot="1" x14ac:dyDescent="0.35">
      <c r="A22" s="6">
        <v>12</v>
      </c>
      <c r="B22" t="s">
        <v>78</v>
      </c>
      <c r="C22" s="4" t="s">
        <v>79</v>
      </c>
      <c r="D22" s="4" t="s">
        <v>80</v>
      </c>
      <c r="E22" s="4">
        <v>269966357</v>
      </c>
      <c r="F22" s="4">
        <v>0</v>
      </c>
      <c r="G22" s="4">
        <v>4304467</v>
      </c>
      <c r="H22" s="4">
        <v>265661890</v>
      </c>
      <c r="I22" s="9">
        <v>0.12916949487307333</v>
      </c>
      <c r="J22" s="4">
        <v>0</v>
      </c>
      <c r="K22" s="4">
        <v>265661890</v>
      </c>
      <c r="L22" s="10">
        <v>100</v>
      </c>
      <c r="M22" s="11"/>
    </row>
    <row r="23" spans="1:13" ht="15" thickBot="1" x14ac:dyDescent="0.35">
      <c r="A23" s="6">
        <v>13</v>
      </c>
      <c r="B23" t="s">
        <v>81</v>
      </c>
      <c r="C23" s="4" t="s">
        <v>82</v>
      </c>
      <c r="D23" s="4" t="s">
        <v>83</v>
      </c>
      <c r="E23" s="4">
        <v>1842426</v>
      </c>
      <c r="F23" s="4">
        <v>0</v>
      </c>
      <c r="G23" s="4">
        <v>0</v>
      </c>
      <c r="H23" s="4">
        <v>1842426</v>
      </c>
      <c r="I23" s="9">
        <v>8.9582000550028835E-4</v>
      </c>
      <c r="J23" s="4">
        <v>0</v>
      </c>
      <c r="K23" s="4">
        <v>1228284</v>
      </c>
      <c r="L23" s="10">
        <v>66.666666666666671</v>
      </c>
      <c r="M23" s="11"/>
    </row>
    <row r="24" spans="1:13" ht="15" thickBot="1" x14ac:dyDescent="0.35">
      <c r="A24" s="6">
        <v>14</v>
      </c>
      <c r="B24" t="s">
        <v>84</v>
      </c>
      <c r="C24" s="4" t="s">
        <v>85</v>
      </c>
      <c r="D24" s="4" t="s">
        <v>86</v>
      </c>
      <c r="E24" s="4">
        <v>220235253</v>
      </c>
      <c r="F24" s="4">
        <v>0</v>
      </c>
      <c r="G24" s="4">
        <v>25009502</v>
      </c>
      <c r="H24" s="4">
        <v>195225751</v>
      </c>
      <c r="I24" s="9">
        <v>9.4922202213070114E-2</v>
      </c>
      <c r="J24" s="4">
        <v>0</v>
      </c>
      <c r="K24" s="4">
        <v>194913010</v>
      </c>
      <c r="L24" s="10">
        <v>99.839805456811888</v>
      </c>
      <c r="M24" s="11"/>
    </row>
    <row r="25" spans="1:13" ht="15" thickBot="1" x14ac:dyDescent="0.35">
      <c r="A25" s="6">
        <v>15</v>
      </c>
      <c r="B25" t="s">
        <v>87</v>
      </c>
      <c r="C25" s="4" t="s">
        <v>88</v>
      </c>
      <c r="D25" s="4" t="s">
        <v>89</v>
      </c>
      <c r="E25" s="4">
        <v>353873801</v>
      </c>
      <c r="F25" s="4">
        <v>0</v>
      </c>
      <c r="G25" s="4">
        <v>0</v>
      </c>
      <c r="H25" s="4">
        <v>353873801</v>
      </c>
      <c r="I25" s="9">
        <v>0.17205968128881591</v>
      </c>
      <c r="J25" s="4">
        <v>431000</v>
      </c>
      <c r="K25" s="4">
        <v>214217398</v>
      </c>
      <c r="L25" s="10">
        <v>60.534969640207976</v>
      </c>
      <c r="M25" s="11"/>
    </row>
    <row r="26" spans="1:13" ht="15" thickBot="1" x14ac:dyDescent="0.35">
      <c r="A26" s="6">
        <v>16</v>
      </c>
      <c r="B26" t="s">
        <v>90</v>
      </c>
      <c r="C26" s="4" t="s">
        <v>91</v>
      </c>
      <c r="D26" s="4" t="s">
        <v>92</v>
      </c>
      <c r="E26" s="4">
        <v>35000000</v>
      </c>
      <c r="F26" s="4">
        <v>0</v>
      </c>
      <c r="G26" s="4">
        <v>0</v>
      </c>
      <c r="H26" s="4">
        <v>35000000</v>
      </c>
      <c r="I26" s="9">
        <v>1.7017617094260553E-2</v>
      </c>
      <c r="J26" s="4">
        <v>0</v>
      </c>
      <c r="K26" s="4">
        <v>0</v>
      </c>
      <c r="L26" s="10">
        <v>0</v>
      </c>
      <c r="M26" s="11"/>
    </row>
    <row r="27" spans="1:13" ht="15" thickBot="1" x14ac:dyDescent="0.35">
      <c r="A27" s="6">
        <v>17</v>
      </c>
      <c r="B27" t="s">
        <v>93</v>
      </c>
      <c r="C27" s="4" t="s">
        <v>94</v>
      </c>
      <c r="D27" s="4" t="s">
        <v>95</v>
      </c>
      <c r="E27" s="4">
        <v>22560000</v>
      </c>
      <c r="F27" s="4">
        <v>0</v>
      </c>
      <c r="G27" s="4">
        <v>0</v>
      </c>
      <c r="H27" s="4">
        <v>22560000</v>
      </c>
      <c r="I27" s="9">
        <v>1.0969069761329088E-2</v>
      </c>
      <c r="J27" s="4">
        <v>0</v>
      </c>
      <c r="K27" s="4">
        <v>22560000</v>
      </c>
      <c r="L27" s="10">
        <v>100</v>
      </c>
      <c r="M27" s="11"/>
    </row>
    <row r="28" spans="1:13" ht="15" thickBot="1" x14ac:dyDescent="0.35">
      <c r="A28" s="6">
        <v>18</v>
      </c>
      <c r="B28" t="s">
        <v>96</v>
      </c>
      <c r="C28" s="4" t="s">
        <v>97</v>
      </c>
      <c r="D28" s="4" t="s">
        <v>98</v>
      </c>
      <c r="E28" s="4">
        <v>28526680</v>
      </c>
      <c r="F28" s="4">
        <v>0</v>
      </c>
      <c r="G28" s="4">
        <v>0</v>
      </c>
      <c r="H28" s="4">
        <v>28526680</v>
      </c>
      <c r="I28" s="9">
        <v>1.3870174777442875E-2</v>
      </c>
      <c r="J28" s="4">
        <v>0</v>
      </c>
      <c r="K28" s="4">
        <v>28526680</v>
      </c>
      <c r="L28" s="10">
        <v>100</v>
      </c>
      <c r="M28" s="11"/>
    </row>
    <row r="29" spans="1:13" ht="15" thickBot="1" x14ac:dyDescent="0.35">
      <c r="A29" s="6">
        <v>19</v>
      </c>
      <c r="B29" t="s">
        <v>99</v>
      </c>
      <c r="C29" s="4" t="s">
        <v>100</v>
      </c>
      <c r="D29" s="4" t="s">
        <v>101</v>
      </c>
      <c r="E29" s="4">
        <v>27722101</v>
      </c>
      <c r="F29" s="4">
        <v>0</v>
      </c>
      <c r="G29" s="4">
        <v>0</v>
      </c>
      <c r="H29" s="4">
        <v>27722101</v>
      </c>
      <c r="I29" s="9">
        <v>1.3478974281897644E-2</v>
      </c>
      <c r="J29" s="4">
        <v>0</v>
      </c>
      <c r="K29" s="4">
        <v>2674997</v>
      </c>
      <c r="L29" s="10">
        <v>9.6493299696152182</v>
      </c>
      <c r="M29" s="11"/>
    </row>
    <row r="30" spans="1:13" ht="15" thickBot="1" x14ac:dyDescent="0.35">
      <c r="A30" s="6">
        <v>20</v>
      </c>
      <c r="B30" t="s">
        <v>102</v>
      </c>
      <c r="C30" s="4" t="s">
        <v>103</v>
      </c>
      <c r="D30" s="4" t="s">
        <v>104</v>
      </c>
      <c r="E30" s="4">
        <v>63479999</v>
      </c>
      <c r="F30" s="4">
        <v>0</v>
      </c>
      <c r="G30" s="4">
        <v>0</v>
      </c>
      <c r="H30" s="4">
        <v>63479999</v>
      </c>
      <c r="I30" s="9">
        <v>3.0865094746458363E-2</v>
      </c>
      <c r="J30" s="4">
        <v>0</v>
      </c>
      <c r="K30" s="4">
        <v>50333760</v>
      </c>
      <c r="L30" s="10">
        <v>79.290738489142072</v>
      </c>
      <c r="M30" s="11"/>
    </row>
    <row r="31" spans="1:13" ht="15" thickBot="1" x14ac:dyDescent="0.35">
      <c r="A31" s="6">
        <v>21</v>
      </c>
      <c r="B31" t="s">
        <v>105</v>
      </c>
      <c r="C31" s="4" t="s">
        <v>106</v>
      </c>
      <c r="D31" s="4" t="s">
        <v>107</v>
      </c>
      <c r="E31" s="4">
        <v>66292218</v>
      </c>
      <c r="F31" s="4">
        <v>0</v>
      </c>
      <c r="G31" s="4">
        <v>0</v>
      </c>
      <c r="H31" s="4">
        <v>66292218</v>
      </c>
      <c r="I31" s="9">
        <v>3.223244520723563E-2</v>
      </c>
      <c r="J31" s="4">
        <v>0</v>
      </c>
      <c r="K31" s="4">
        <v>40120000</v>
      </c>
      <c r="L31" s="10">
        <v>60.519924073139322</v>
      </c>
      <c r="M31" s="11"/>
    </row>
    <row r="32" spans="1:13" ht="15" thickBot="1" x14ac:dyDescent="0.35">
      <c r="A32" s="6">
        <v>22</v>
      </c>
      <c r="B32" t="s">
        <v>108</v>
      </c>
      <c r="C32" s="4" t="s">
        <v>109</v>
      </c>
      <c r="D32" s="4" t="s">
        <v>110</v>
      </c>
      <c r="E32" s="4">
        <v>240301606</v>
      </c>
      <c r="F32" s="4">
        <v>0</v>
      </c>
      <c r="G32" s="4">
        <v>0</v>
      </c>
      <c r="H32" s="4">
        <v>240301606</v>
      </c>
      <c r="I32" s="9">
        <v>0.11683887765839611</v>
      </c>
      <c r="J32" s="4">
        <v>4389015</v>
      </c>
      <c r="K32" s="4">
        <v>238107098</v>
      </c>
      <c r="L32" s="10">
        <v>99.086769316056916</v>
      </c>
      <c r="M32" s="11"/>
    </row>
    <row r="33" spans="1:13" ht="15" thickBot="1" x14ac:dyDescent="0.35">
      <c r="A33" s="6">
        <v>23</v>
      </c>
      <c r="B33" t="s">
        <v>111</v>
      </c>
      <c r="C33" s="4" t="s">
        <v>112</v>
      </c>
      <c r="D33" s="4" t="s">
        <v>113</v>
      </c>
      <c r="E33" s="4">
        <v>40554270</v>
      </c>
      <c r="F33" s="4">
        <v>0</v>
      </c>
      <c r="G33" s="4">
        <v>0</v>
      </c>
      <c r="H33" s="4">
        <v>40554270</v>
      </c>
      <c r="I33" s="9">
        <v>1.971820109706451E-2</v>
      </c>
      <c r="J33" s="4">
        <v>409500</v>
      </c>
      <c r="K33" s="4">
        <v>40382262</v>
      </c>
      <c r="L33" s="10">
        <v>99.575857240187034</v>
      </c>
      <c r="M33" s="11"/>
    </row>
    <row r="34" spans="1:13" x14ac:dyDescent="0.3">
      <c r="A34" s="1">
        <v>-1</v>
      </c>
      <c r="C34" s="2" t="s">
        <v>23</v>
      </c>
      <c r="D34" s="2" t="s">
        <v>23</v>
      </c>
      <c r="E34" s="16"/>
      <c r="F34" s="16"/>
      <c r="G34" s="16"/>
      <c r="H34" s="16"/>
      <c r="I34" s="16"/>
      <c r="J34" s="16"/>
      <c r="K34" s="16"/>
      <c r="L34" s="16"/>
      <c r="M34" s="2" t="s">
        <v>23</v>
      </c>
    </row>
    <row r="35" spans="1:13" x14ac:dyDescent="0.3">
      <c r="A35" s="1">
        <v>999999</v>
      </c>
      <c r="B35" t="s">
        <v>24</v>
      </c>
      <c r="C35" s="2" t="s">
        <v>23</v>
      </c>
      <c r="D35" s="2" t="s">
        <v>23</v>
      </c>
    </row>
    <row r="37" spans="1:13" x14ac:dyDescent="0.3">
      <c r="A37" s="1" t="s">
        <v>25</v>
      </c>
      <c r="B37" s="30" t="s">
        <v>26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</row>
    <row r="38" spans="1:13" x14ac:dyDescent="0.3">
      <c r="C38" s="1">
        <v>1</v>
      </c>
      <c r="D38" s="1">
        <v>2</v>
      </c>
      <c r="E38" s="1">
        <v>4</v>
      </c>
      <c r="F38" s="1">
        <v>7</v>
      </c>
      <c r="G38" s="1">
        <v>8</v>
      </c>
      <c r="H38" s="1">
        <v>12</v>
      </c>
      <c r="I38" s="1">
        <v>15</v>
      </c>
      <c r="J38" s="1">
        <v>16</v>
      </c>
      <c r="K38" s="1">
        <v>20</v>
      </c>
      <c r="L38" s="1">
        <v>24</v>
      </c>
      <c r="M38" s="1">
        <v>28</v>
      </c>
    </row>
    <row r="39" spans="1:13" ht="15" thickBot="1" x14ac:dyDescent="0.35">
      <c r="C39" s="1" t="s">
        <v>11</v>
      </c>
      <c r="D39" s="1" t="s">
        <v>12</v>
      </c>
      <c r="E39" s="1" t="s">
        <v>13</v>
      </c>
      <c r="F39" s="1" t="s">
        <v>14</v>
      </c>
      <c r="G39" s="1" t="s">
        <v>15</v>
      </c>
      <c r="H39" s="1" t="s">
        <v>16</v>
      </c>
      <c r="I39" s="1" t="s">
        <v>17</v>
      </c>
      <c r="J39" s="1" t="s">
        <v>18</v>
      </c>
      <c r="K39" s="1" t="s">
        <v>19</v>
      </c>
      <c r="L39" s="1" t="s">
        <v>20</v>
      </c>
      <c r="M39" s="1" t="s">
        <v>21</v>
      </c>
    </row>
    <row r="40" spans="1:13" ht="15" thickBot="1" x14ac:dyDescent="0.35">
      <c r="A40" s="6">
        <v>1</v>
      </c>
      <c r="B40" t="s">
        <v>22</v>
      </c>
      <c r="C40" s="17" t="s">
        <v>114</v>
      </c>
      <c r="D40" s="17" t="s">
        <v>115</v>
      </c>
      <c r="E40" s="18">
        <v>201583924</v>
      </c>
      <c r="F40" s="4">
        <v>0</v>
      </c>
      <c r="G40" s="4">
        <v>30798477</v>
      </c>
      <c r="H40" s="4">
        <v>170785447</v>
      </c>
      <c r="I40" s="9">
        <v>8.3038895494803699E-2</v>
      </c>
      <c r="J40" s="4">
        <v>250667</v>
      </c>
      <c r="K40" s="4">
        <v>164678780</v>
      </c>
      <c r="L40" s="9">
        <v>96.42436337096099</v>
      </c>
      <c r="M40" s="11"/>
    </row>
    <row r="41" spans="1:13" ht="15" thickBot="1" x14ac:dyDescent="0.35">
      <c r="A41" s="6">
        <v>2</v>
      </c>
      <c r="B41" t="s">
        <v>49</v>
      </c>
      <c r="C41" s="4" t="s">
        <v>116</v>
      </c>
      <c r="D41" s="4" t="s">
        <v>117</v>
      </c>
      <c r="E41" s="19">
        <v>64767920</v>
      </c>
      <c r="F41" s="4">
        <v>0</v>
      </c>
      <c r="G41" s="4">
        <v>1996371</v>
      </c>
      <c r="H41" s="4">
        <v>62771549</v>
      </c>
      <c r="I41" s="9">
        <v>3.0520633865588967E-2</v>
      </c>
      <c r="J41" s="4">
        <v>0</v>
      </c>
      <c r="K41" s="4">
        <v>62771549</v>
      </c>
      <c r="L41" s="9">
        <v>100</v>
      </c>
      <c r="M41" s="11"/>
    </row>
    <row r="42" spans="1:13" ht="15" thickBot="1" x14ac:dyDescent="0.35">
      <c r="A42" s="6">
        <v>3</v>
      </c>
      <c r="B42" t="s">
        <v>52</v>
      </c>
      <c r="C42" s="17" t="s">
        <v>118</v>
      </c>
      <c r="D42" s="17" t="s">
        <v>119</v>
      </c>
      <c r="E42" s="18">
        <v>127588250</v>
      </c>
      <c r="F42" s="4">
        <v>5244000</v>
      </c>
      <c r="G42" s="4">
        <v>48782156</v>
      </c>
      <c r="H42" s="4">
        <v>78806094</v>
      </c>
      <c r="I42" s="9">
        <v>3.8316912353894395E-2</v>
      </c>
      <c r="J42" s="4">
        <v>6924000</v>
      </c>
      <c r="K42" s="4">
        <v>73527094</v>
      </c>
      <c r="L42" s="9">
        <v>93.301279467042235</v>
      </c>
      <c r="M42" s="11"/>
    </row>
    <row r="43" spans="1:13" ht="15" thickBot="1" x14ac:dyDescent="0.35">
      <c r="A43" s="6">
        <v>4</v>
      </c>
      <c r="B43" t="s">
        <v>55</v>
      </c>
      <c r="C43" s="17" t="s">
        <v>120</v>
      </c>
      <c r="D43" s="17" t="s">
        <v>121</v>
      </c>
      <c r="E43" s="18">
        <v>220201768</v>
      </c>
      <c r="F43" s="4">
        <v>0</v>
      </c>
      <c r="G43" s="4">
        <v>0</v>
      </c>
      <c r="H43" s="4">
        <v>220201768</v>
      </c>
      <c r="I43" s="9">
        <v>0.10706598203723418</v>
      </c>
      <c r="J43" s="4">
        <v>110655660</v>
      </c>
      <c r="K43" s="4">
        <v>155782761</v>
      </c>
      <c r="L43" s="9">
        <v>70.745463315262754</v>
      </c>
      <c r="M43" s="11"/>
    </row>
    <row r="44" spans="1:13" ht="15" thickBot="1" x14ac:dyDescent="0.35">
      <c r="A44" s="6">
        <v>5</v>
      </c>
      <c r="B44" t="s">
        <v>58</v>
      </c>
      <c r="C44" s="4" t="s">
        <v>122</v>
      </c>
      <c r="D44" s="4" t="s">
        <v>123</v>
      </c>
      <c r="E44" s="19">
        <v>93861727</v>
      </c>
      <c r="F44" s="4">
        <v>0</v>
      </c>
      <c r="G44" s="4">
        <v>0</v>
      </c>
      <c r="H44" s="4">
        <v>93861727</v>
      </c>
      <c r="I44" s="9">
        <v>4.5637226568343348E-2</v>
      </c>
      <c r="J44" s="4">
        <v>0</v>
      </c>
      <c r="K44" s="4">
        <v>85980501</v>
      </c>
      <c r="L44" s="9">
        <v>91.603365661490542</v>
      </c>
      <c r="M44" s="11"/>
    </row>
    <row r="45" spans="1:13" ht="15" thickBot="1" x14ac:dyDescent="0.35">
      <c r="A45" s="6">
        <v>6</v>
      </c>
      <c r="B45" t="s">
        <v>61</v>
      </c>
      <c r="C45" s="4" t="s">
        <v>124</v>
      </c>
      <c r="D45" s="4" t="s">
        <v>125</v>
      </c>
      <c r="E45" s="19">
        <v>833557577</v>
      </c>
      <c r="F45" s="4">
        <v>0</v>
      </c>
      <c r="G45" s="4">
        <v>1232000</v>
      </c>
      <c r="H45" s="4">
        <v>832325577</v>
      </c>
      <c r="I45" s="9">
        <v>0.40469137048987081</v>
      </c>
      <c r="J45" s="4">
        <v>13441033</v>
      </c>
      <c r="K45" s="4">
        <v>811864575</v>
      </c>
      <c r="L45" s="9">
        <v>97.541706927504407</v>
      </c>
      <c r="M45" s="11"/>
    </row>
    <row r="46" spans="1:13" ht="15" thickBot="1" x14ac:dyDescent="0.35">
      <c r="A46" s="6">
        <v>7</v>
      </c>
      <c r="B46" t="s">
        <v>64</v>
      </c>
      <c r="C46" s="17" t="s">
        <v>126</v>
      </c>
      <c r="D46" s="17" t="s">
        <v>127</v>
      </c>
      <c r="E46" s="18">
        <v>86381007</v>
      </c>
      <c r="F46" s="4">
        <v>0</v>
      </c>
      <c r="G46" s="4">
        <v>4918672</v>
      </c>
      <c r="H46" s="4">
        <v>81462335</v>
      </c>
      <c r="I46" s="9">
        <v>3.9608423560982278E-2</v>
      </c>
      <c r="J46" s="4">
        <v>0</v>
      </c>
      <c r="K46" s="4">
        <v>81462335</v>
      </c>
      <c r="L46" s="9">
        <v>100</v>
      </c>
      <c r="M46" s="11"/>
    </row>
    <row r="47" spans="1:13" ht="15" thickBot="1" x14ac:dyDescent="0.35">
      <c r="A47" s="6">
        <v>8</v>
      </c>
      <c r="B47" t="s">
        <v>67</v>
      </c>
      <c r="C47" s="17" t="s">
        <v>128</v>
      </c>
      <c r="D47" s="17" t="s">
        <v>129</v>
      </c>
      <c r="E47" s="18">
        <v>18810386</v>
      </c>
      <c r="F47" s="4">
        <v>179385</v>
      </c>
      <c r="G47" s="4">
        <v>179385</v>
      </c>
      <c r="H47" s="4">
        <v>18631001</v>
      </c>
      <c r="I47" s="9">
        <v>9.0587211743081552E-3</v>
      </c>
      <c r="J47" s="4">
        <v>0</v>
      </c>
      <c r="K47" s="4">
        <v>18631001</v>
      </c>
      <c r="L47" s="9">
        <v>100</v>
      </c>
      <c r="M47" s="11"/>
    </row>
    <row r="48" spans="1:13" ht="15" thickBot="1" x14ac:dyDescent="0.35">
      <c r="A48" s="6">
        <v>9</v>
      </c>
      <c r="B48" t="s">
        <v>70</v>
      </c>
      <c r="C48" s="4" t="s">
        <v>130</v>
      </c>
      <c r="D48" s="4" t="s">
        <v>131</v>
      </c>
      <c r="E48" s="19">
        <v>3779408283</v>
      </c>
      <c r="F48" s="4">
        <v>2541000</v>
      </c>
      <c r="G48" s="4">
        <v>134262569</v>
      </c>
      <c r="H48" s="4">
        <v>3645145714</v>
      </c>
      <c r="I48" s="9">
        <v>1.7723341146753424</v>
      </c>
      <c r="J48" s="4">
        <v>257678525</v>
      </c>
      <c r="K48" s="4">
        <v>2582796998</v>
      </c>
      <c r="L48" s="9">
        <v>70.855795642961226</v>
      </c>
      <c r="M48" s="11"/>
    </row>
    <row r="49" spans="1:13" ht="15" thickBot="1" x14ac:dyDescent="0.35">
      <c r="A49" s="6">
        <v>10</v>
      </c>
      <c r="B49" t="s">
        <v>45</v>
      </c>
      <c r="C49" s="4" t="s">
        <v>132</v>
      </c>
      <c r="D49" s="4" t="s">
        <v>133</v>
      </c>
      <c r="E49" s="19">
        <v>4603925604</v>
      </c>
      <c r="F49" s="4">
        <v>1802001</v>
      </c>
      <c r="G49" s="4">
        <v>355054929</v>
      </c>
      <c r="H49" s="4">
        <v>4248870675</v>
      </c>
      <c r="I49" s="9">
        <v>2.0658758351480677</v>
      </c>
      <c r="J49" s="4">
        <v>436133700</v>
      </c>
      <c r="K49" s="4">
        <v>2606812460</v>
      </c>
      <c r="L49" s="9">
        <v>61.353066718134464</v>
      </c>
      <c r="M49" s="11"/>
    </row>
    <row r="50" spans="1:13" ht="15" thickBot="1" x14ac:dyDescent="0.35">
      <c r="A50" s="6">
        <v>11</v>
      </c>
      <c r="B50" t="s">
        <v>75</v>
      </c>
      <c r="C50" s="17" t="s">
        <v>134</v>
      </c>
      <c r="D50" s="17" t="s">
        <v>135</v>
      </c>
      <c r="E50" s="18">
        <v>5274571105</v>
      </c>
      <c r="F50" s="4">
        <v>0</v>
      </c>
      <c r="G50" s="4">
        <v>19991112</v>
      </c>
      <c r="H50" s="4">
        <v>5254579993</v>
      </c>
      <c r="I50" s="9">
        <v>2.5548694374867513</v>
      </c>
      <c r="J50" s="4">
        <v>330417563</v>
      </c>
      <c r="K50" s="4">
        <v>3231538986</v>
      </c>
      <c r="L50" s="9">
        <v>61.499472656329587</v>
      </c>
      <c r="M50" s="11"/>
    </row>
    <row r="51" spans="1:13" ht="15" thickBot="1" x14ac:dyDescent="0.35">
      <c r="A51" s="6">
        <v>12</v>
      </c>
      <c r="B51" t="s">
        <v>78</v>
      </c>
      <c r="C51" s="4" t="s">
        <v>136</v>
      </c>
      <c r="D51" s="4" t="s">
        <v>137</v>
      </c>
      <c r="E51" s="19">
        <v>32688846674</v>
      </c>
      <c r="F51" s="4">
        <v>0</v>
      </c>
      <c r="G51" s="4">
        <v>19935148</v>
      </c>
      <c r="H51" s="4">
        <v>32668911526</v>
      </c>
      <c r="I51" s="9">
        <v>15.884200778164091</v>
      </c>
      <c r="J51" s="4">
        <v>1453366090</v>
      </c>
      <c r="K51" s="4">
        <v>21375528395</v>
      </c>
      <c r="L51" s="9">
        <v>65.430794588879991</v>
      </c>
      <c r="M51" s="11"/>
    </row>
    <row r="52" spans="1:13" ht="15" thickBot="1" x14ac:dyDescent="0.35">
      <c r="A52" s="6">
        <v>13</v>
      </c>
      <c r="B52" t="s">
        <v>81</v>
      </c>
      <c r="C52" s="4" t="s">
        <v>138</v>
      </c>
      <c r="D52" s="4" t="s">
        <v>139</v>
      </c>
      <c r="E52" s="19">
        <v>4036306599</v>
      </c>
      <c r="F52" s="4">
        <v>17351334</v>
      </c>
      <c r="G52" s="4">
        <v>37837751</v>
      </c>
      <c r="H52" s="4">
        <v>3998468848</v>
      </c>
      <c r="I52" s="9">
        <v>1.9441260519598027</v>
      </c>
      <c r="J52" s="4">
        <v>74084233</v>
      </c>
      <c r="K52" s="4">
        <v>1777696148</v>
      </c>
      <c r="L52" s="9">
        <v>44.459422233317845</v>
      </c>
      <c r="M52" s="11"/>
    </row>
    <row r="53" spans="1:13" ht="15" thickBot="1" x14ac:dyDescent="0.35">
      <c r="A53" s="6">
        <v>14</v>
      </c>
      <c r="B53" t="s">
        <v>84</v>
      </c>
      <c r="C53" s="4" t="s">
        <v>140</v>
      </c>
      <c r="D53" s="4" t="s">
        <v>141</v>
      </c>
      <c r="E53" s="19">
        <v>146621473</v>
      </c>
      <c r="F53" s="4">
        <v>0</v>
      </c>
      <c r="G53" s="4">
        <v>0</v>
      </c>
      <c r="H53" s="4">
        <v>146621473</v>
      </c>
      <c r="I53" s="9">
        <v>7.1289945294584628E-2</v>
      </c>
      <c r="J53" s="4">
        <v>12200000</v>
      </c>
      <c r="K53" s="4">
        <v>135628140</v>
      </c>
      <c r="L53" s="9">
        <v>92.502235330837252</v>
      </c>
      <c r="M53" s="11"/>
    </row>
    <row r="54" spans="1:13" ht="15" thickBot="1" x14ac:dyDescent="0.35">
      <c r="A54" s="6">
        <v>15</v>
      </c>
      <c r="B54" t="s">
        <v>87</v>
      </c>
      <c r="C54" s="4" t="s">
        <v>142</v>
      </c>
      <c r="D54" s="4" t="s">
        <v>143</v>
      </c>
      <c r="E54" s="19">
        <v>6873102787</v>
      </c>
      <c r="F54" s="4">
        <v>0</v>
      </c>
      <c r="G54" s="4">
        <v>1344437</v>
      </c>
      <c r="H54" s="4">
        <v>6871758350</v>
      </c>
      <c r="I54" s="9">
        <v>3.3411700675596481</v>
      </c>
      <c r="J54" s="4">
        <v>5533334</v>
      </c>
      <c r="K54" s="4">
        <v>4096511617</v>
      </c>
      <c r="L54" s="9">
        <v>59.613732153430568</v>
      </c>
      <c r="M54" s="11"/>
    </row>
    <row r="55" spans="1:13" ht="15" thickBot="1" x14ac:dyDescent="0.35">
      <c r="A55" s="6">
        <v>16</v>
      </c>
      <c r="B55" t="s">
        <v>90</v>
      </c>
      <c r="C55" s="4" t="s">
        <v>144</v>
      </c>
      <c r="D55" s="4" t="s">
        <v>145</v>
      </c>
      <c r="E55" s="19">
        <v>2690825208</v>
      </c>
      <c r="F55" s="4">
        <v>459568</v>
      </c>
      <c r="G55" s="4">
        <v>12543320</v>
      </c>
      <c r="H55" s="4">
        <v>2678281888</v>
      </c>
      <c r="I55" s="9">
        <v>1.3022278754422065</v>
      </c>
      <c r="J55" s="4">
        <v>15803746</v>
      </c>
      <c r="K55" s="4">
        <v>1997926364</v>
      </c>
      <c r="L55" s="9">
        <v>74.597314530321768</v>
      </c>
      <c r="M55" s="11"/>
    </row>
    <row r="56" spans="1:13" x14ac:dyDescent="0.3">
      <c r="A56" s="1">
        <v>-1</v>
      </c>
      <c r="C56" s="2" t="s">
        <v>23</v>
      </c>
      <c r="D56" s="2" t="s">
        <v>23</v>
      </c>
      <c r="E56" s="20"/>
      <c r="F56" s="20"/>
      <c r="G56" s="20"/>
      <c r="H56" s="20"/>
      <c r="I56" s="20"/>
      <c r="J56" s="20"/>
      <c r="K56" s="20"/>
      <c r="L56" s="20"/>
      <c r="M56" s="2" t="s">
        <v>23</v>
      </c>
    </row>
    <row r="57" spans="1:13" x14ac:dyDescent="0.3">
      <c r="A57" s="1">
        <v>999999</v>
      </c>
      <c r="B57" t="s">
        <v>24</v>
      </c>
      <c r="C57" s="2" t="s">
        <v>23</v>
      </c>
      <c r="D57" s="2" t="s">
        <v>23</v>
      </c>
    </row>
  </sheetData>
  <mergeCells count="2">
    <mergeCell ref="B8:M8"/>
    <mergeCell ref="B37:M37"/>
  </mergeCells>
  <dataValidations count="2">
    <dataValidation type="textLength" allowBlank="1" showInputMessage="1" showErrorMessage="1" errorTitle="Entrada no válida" error="Escriba un texto " promptTitle="Cualquier contenido" sqref="C11:D33 C40:D55" xr:uid="{00000000-0002-0000-0000-000000000000}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1:M33 E40:M55" xr:uid="{00000000-0002-0000-0000-000002000000}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31"/>
  <sheetViews>
    <sheetView workbookViewId="0">
      <selection activeCell="B7" sqref="B7"/>
    </sheetView>
  </sheetViews>
  <sheetFormatPr baseColWidth="10" defaultColWidth="9.109375" defaultRowHeight="14.4" x14ac:dyDescent="0.3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3">
      <c r="B1" s="1" t="s">
        <v>0</v>
      </c>
      <c r="C1" s="1">
        <v>1</v>
      </c>
      <c r="D1" s="1" t="s">
        <v>1</v>
      </c>
    </row>
    <row r="2" spans="1:14" x14ac:dyDescent="0.3">
      <c r="B2" s="1" t="s">
        <v>2</v>
      </c>
      <c r="C2" s="1">
        <v>14183</v>
      </c>
      <c r="D2" s="1" t="s">
        <v>27</v>
      </c>
    </row>
    <row r="3" spans="1:14" x14ac:dyDescent="0.3">
      <c r="B3" s="1" t="s">
        <v>4</v>
      </c>
      <c r="C3" s="1">
        <v>1</v>
      </c>
    </row>
    <row r="4" spans="1:14" x14ac:dyDescent="0.3">
      <c r="B4" s="1" t="s">
        <v>5</v>
      </c>
      <c r="C4" s="1">
        <v>211</v>
      </c>
    </row>
    <row r="5" spans="1:14" x14ac:dyDescent="0.3">
      <c r="B5" s="1" t="s">
        <v>6</v>
      </c>
      <c r="C5" s="5">
        <v>44408</v>
      </c>
    </row>
    <row r="6" spans="1:14" x14ac:dyDescent="0.3">
      <c r="B6" s="1" t="s">
        <v>7</v>
      </c>
      <c r="C6" s="1">
        <v>1</v>
      </c>
      <c r="D6" s="1" t="s">
        <v>8</v>
      </c>
    </row>
    <row r="8" spans="1:14" x14ac:dyDescent="0.3">
      <c r="A8" s="1" t="s">
        <v>9</v>
      </c>
      <c r="B8" s="30" t="s">
        <v>28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x14ac:dyDescent="0.3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" thickBot="1" x14ac:dyDescent="0.35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ht="15" thickBot="1" x14ac:dyDescent="0.35">
      <c r="A11" s="6">
        <v>1</v>
      </c>
      <c r="B11" t="s">
        <v>22</v>
      </c>
      <c r="C11" s="21">
        <v>1310101020101</v>
      </c>
      <c r="D11" s="4" t="s">
        <v>146</v>
      </c>
      <c r="E11" s="4" t="s">
        <v>147</v>
      </c>
      <c r="F11" s="4">
        <v>14028</v>
      </c>
      <c r="G11" s="3">
        <v>44180</v>
      </c>
      <c r="H11" s="4">
        <v>28122020</v>
      </c>
      <c r="I11" s="3">
        <v>44180</v>
      </c>
      <c r="J11" s="4">
        <v>104058233</v>
      </c>
      <c r="K11" s="4">
        <v>104058233</v>
      </c>
      <c r="L11" s="4">
        <v>104058233</v>
      </c>
      <c r="M11" s="22"/>
      <c r="N11" s="22"/>
    </row>
    <row r="12" spans="1:14" ht="15" thickBot="1" x14ac:dyDescent="0.35">
      <c r="A12" s="6">
        <v>2</v>
      </c>
      <c r="B12" t="s">
        <v>49</v>
      </c>
      <c r="C12" s="21">
        <v>1310101020102</v>
      </c>
      <c r="D12" s="4" t="s">
        <v>148</v>
      </c>
      <c r="E12" s="4" t="s">
        <v>149</v>
      </c>
      <c r="F12" s="4">
        <v>13317</v>
      </c>
      <c r="G12" s="3">
        <v>44180</v>
      </c>
      <c r="H12" s="4">
        <v>28122020</v>
      </c>
      <c r="I12" s="3">
        <v>44180</v>
      </c>
      <c r="J12" s="4">
        <v>6964929</v>
      </c>
      <c r="K12" s="4">
        <v>6964929</v>
      </c>
      <c r="L12" s="4">
        <v>6964929</v>
      </c>
      <c r="M12" s="22"/>
      <c r="N12" s="22"/>
    </row>
    <row r="13" spans="1:14" ht="15" thickBot="1" x14ac:dyDescent="0.35">
      <c r="A13" s="6">
        <v>3</v>
      </c>
      <c r="B13" t="s">
        <v>52</v>
      </c>
      <c r="C13" s="21">
        <v>1310101020102</v>
      </c>
      <c r="D13" s="4" t="s">
        <v>148</v>
      </c>
      <c r="E13" s="4" t="s">
        <v>150</v>
      </c>
      <c r="F13" s="4">
        <v>13318</v>
      </c>
      <c r="G13" s="3">
        <v>44180</v>
      </c>
      <c r="H13" s="4">
        <v>28122020</v>
      </c>
      <c r="I13" s="3">
        <v>44180</v>
      </c>
      <c r="J13" s="4">
        <v>12397037</v>
      </c>
      <c r="K13" s="4">
        <v>12397037</v>
      </c>
      <c r="L13" s="4">
        <v>12397037</v>
      </c>
      <c r="M13" s="22"/>
      <c r="N13" s="22"/>
    </row>
    <row r="14" spans="1:14" ht="15" thickBot="1" x14ac:dyDescent="0.35">
      <c r="A14" s="6">
        <v>4</v>
      </c>
      <c r="B14" t="s">
        <v>55</v>
      </c>
      <c r="C14" s="21">
        <v>1310101020102</v>
      </c>
      <c r="D14" s="4" t="s">
        <v>148</v>
      </c>
      <c r="E14" s="4" t="s">
        <v>151</v>
      </c>
      <c r="F14" s="4">
        <v>13320</v>
      </c>
      <c r="G14" s="3">
        <v>44180</v>
      </c>
      <c r="H14" s="4">
        <v>28122020</v>
      </c>
      <c r="I14" s="3">
        <v>44180</v>
      </c>
      <c r="J14" s="4">
        <v>21202812</v>
      </c>
      <c r="K14" s="4">
        <v>21202812</v>
      </c>
      <c r="L14" s="4">
        <v>21202812</v>
      </c>
      <c r="M14" s="22"/>
      <c r="N14" s="22"/>
    </row>
    <row r="15" spans="1:14" ht="15" thickBot="1" x14ac:dyDescent="0.35">
      <c r="A15" s="6">
        <v>5</v>
      </c>
      <c r="B15" t="s">
        <v>58</v>
      </c>
      <c r="C15" s="21">
        <v>1310101020102</v>
      </c>
      <c r="D15" s="4" t="s">
        <v>148</v>
      </c>
      <c r="E15" s="4" t="s">
        <v>152</v>
      </c>
      <c r="F15" s="4">
        <v>13319</v>
      </c>
      <c r="G15" s="3">
        <v>44180</v>
      </c>
      <c r="H15" s="4">
        <v>28122020</v>
      </c>
      <c r="I15" s="3">
        <v>44180</v>
      </c>
      <c r="J15" s="4">
        <v>2427323</v>
      </c>
      <c r="K15" s="4">
        <v>2427323</v>
      </c>
      <c r="L15" s="4">
        <v>2427323</v>
      </c>
      <c r="M15" s="22"/>
      <c r="N15" s="22"/>
    </row>
    <row r="16" spans="1:14" ht="15" thickBot="1" x14ac:dyDescent="0.35">
      <c r="A16" s="6">
        <v>6</v>
      </c>
      <c r="B16" t="s">
        <v>61</v>
      </c>
      <c r="C16" s="21">
        <v>1310101020202</v>
      </c>
      <c r="D16" s="4" t="s">
        <v>153</v>
      </c>
      <c r="E16" s="4" t="s">
        <v>154</v>
      </c>
      <c r="F16" s="4">
        <v>14029</v>
      </c>
      <c r="G16" s="3">
        <v>44180</v>
      </c>
      <c r="H16" s="4">
        <v>28122020</v>
      </c>
      <c r="I16" s="3">
        <v>44180</v>
      </c>
      <c r="J16" s="4">
        <v>3200765</v>
      </c>
      <c r="K16" s="4">
        <v>3200765</v>
      </c>
      <c r="L16" s="4">
        <v>3200765</v>
      </c>
      <c r="M16" s="22"/>
      <c r="N16" s="22"/>
    </row>
    <row r="17" spans="1:14" ht="15" thickBot="1" x14ac:dyDescent="0.35">
      <c r="A17" s="6">
        <v>7</v>
      </c>
      <c r="B17" t="s">
        <v>64</v>
      </c>
      <c r="C17" s="21">
        <v>1310101020202</v>
      </c>
      <c r="D17" s="4" t="s">
        <v>153</v>
      </c>
      <c r="E17" s="4" t="s">
        <v>155</v>
      </c>
      <c r="F17" s="4">
        <v>14030</v>
      </c>
      <c r="G17" s="3">
        <v>44180</v>
      </c>
      <c r="H17" s="4">
        <v>28122020</v>
      </c>
      <c r="I17" s="3">
        <v>44180</v>
      </c>
      <c r="J17" s="4">
        <v>58370400</v>
      </c>
      <c r="K17" s="4">
        <v>58370400</v>
      </c>
      <c r="L17" s="4">
        <v>58370400</v>
      </c>
      <c r="M17" s="22"/>
      <c r="N17" s="22"/>
    </row>
    <row r="18" spans="1:14" ht="15" thickBot="1" x14ac:dyDescent="0.35">
      <c r="A18" s="6">
        <v>8</v>
      </c>
      <c r="B18" t="s">
        <v>67</v>
      </c>
      <c r="C18" s="21">
        <v>1310101020202</v>
      </c>
      <c r="D18" s="4" t="s">
        <v>153</v>
      </c>
      <c r="E18" s="4" t="s">
        <v>156</v>
      </c>
      <c r="F18" s="4">
        <v>14031</v>
      </c>
      <c r="G18" s="3">
        <v>44180</v>
      </c>
      <c r="H18" s="4">
        <v>28122020</v>
      </c>
      <c r="I18" s="3">
        <v>44180</v>
      </c>
      <c r="J18" s="4">
        <v>4732301</v>
      </c>
      <c r="K18" s="4">
        <v>4732301</v>
      </c>
      <c r="L18" s="4">
        <v>4732301</v>
      </c>
      <c r="M18" s="22"/>
      <c r="N18" s="22"/>
    </row>
    <row r="19" spans="1:14" ht="15" thickBot="1" x14ac:dyDescent="0.35">
      <c r="A19" s="6">
        <v>9</v>
      </c>
      <c r="B19" t="s">
        <v>70</v>
      </c>
      <c r="C19" s="21">
        <v>1310101020202</v>
      </c>
      <c r="D19" s="4" t="s">
        <v>153</v>
      </c>
      <c r="E19" s="4" t="s">
        <v>157</v>
      </c>
      <c r="F19" s="4">
        <v>14032</v>
      </c>
      <c r="G19" s="3">
        <v>44180</v>
      </c>
      <c r="H19" s="4">
        <v>28122020</v>
      </c>
      <c r="I19" s="3">
        <v>44180</v>
      </c>
      <c r="J19" s="4">
        <v>2778725</v>
      </c>
      <c r="K19" s="4">
        <v>2778725</v>
      </c>
      <c r="L19" s="4">
        <v>2778725</v>
      </c>
      <c r="M19" s="22"/>
      <c r="N19" s="22"/>
    </row>
    <row r="20" spans="1:14" ht="15" thickBot="1" x14ac:dyDescent="0.35">
      <c r="A20" s="6">
        <v>10</v>
      </c>
      <c r="B20" t="s">
        <v>45</v>
      </c>
      <c r="C20" s="21">
        <v>1310101020202</v>
      </c>
      <c r="D20" s="4" t="s">
        <v>153</v>
      </c>
      <c r="E20" s="4" t="s">
        <v>158</v>
      </c>
      <c r="F20" s="4">
        <v>14033</v>
      </c>
      <c r="G20" s="3">
        <v>44180</v>
      </c>
      <c r="H20" s="4">
        <v>28122020</v>
      </c>
      <c r="I20" s="3">
        <v>44180</v>
      </c>
      <c r="J20" s="4">
        <v>7799499</v>
      </c>
      <c r="K20" s="4">
        <v>7799499</v>
      </c>
      <c r="L20" s="4">
        <v>7799499</v>
      </c>
      <c r="M20" s="22"/>
      <c r="N20" s="22"/>
    </row>
    <row r="21" spans="1:14" ht="15" thickBot="1" x14ac:dyDescent="0.35">
      <c r="A21" s="6">
        <v>11</v>
      </c>
      <c r="B21" t="s">
        <v>75</v>
      </c>
      <c r="C21" s="21">
        <v>1310101020202</v>
      </c>
      <c r="D21" s="4" t="s">
        <v>153</v>
      </c>
      <c r="E21" s="4" t="s">
        <v>159</v>
      </c>
      <c r="F21" s="4">
        <v>14034</v>
      </c>
      <c r="G21" s="3">
        <v>44180</v>
      </c>
      <c r="H21" s="4">
        <v>28122020</v>
      </c>
      <c r="I21" s="3">
        <v>44180</v>
      </c>
      <c r="J21" s="4">
        <v>1421439</v>
      </c>
      <c r="K21" s="4">
        <v>1421439</v>
      </c>
      <c r="L21" s="4">
        <v>1421439</v>
      </c>
      <c r="M21" s="22"/>
      <c r="N21" s="22"/>
    </row>
    <row r="22" spans="1:14" ht="15" thickBot="1" x14ac:dyDescent="0.35">
      <c r="A22" s="6">
        <v>12</v>
      </c>
      <c r="B22" t="s">
        <v>78</v>
      </c>
      <c r="C22" s="21">
        <v>1310101020202</v>
      </c>
      <c r="D22" s="4" t="s">
        <v>153</v>
      </c>
      <c r="E22" s="4" t="s">
        <v>160</v>
      </c>
      <c r="F22" s="4">
        <v>14035</v>
      </c>
      <c r="G22" s="3">
        <v>44180</v>
      </c>
      <c r="H22" s="4">
        <v>28122020</v>
      </c>
      <c r="I22" s="3">
        <v>44180</v>
      </c>
      <c r="J22" s="4">
        <v>522257</v>
      </c>
      <c r="K22" s="4">
        <v>522257</v>
      </c>
      <c r="L22" s="4">
        <v>522257</v>
      </c>
      <c r="M22" s="22"/>
      <c r="N22" s="22"/>
    </row>
    <row r="23" spans="1:14" ht="15" thickBot="1" x14ac:dyDescent="0.35">
      <c r="A23" s="6">
        <v>13</v>
      </c>
      <c r="B23" t="s">
        <v>81</v>
      </c>
      <c r="C23" s="21">
        <v>1310101020202</v>
      </c>
      <c r="D23" s="4" t="s">
        <v>153</v>
      </c>
      <c r="E23" s="4" t="s">
        <v>161</v>
      </c>
      <c r="F23" s="4">
        <v>14036</v>
      </c>
      <c r="G23" s="3">
        <v>44180</v>
      </c>
      <c r="H23" s="4">
        <v>28122020</v>
      </c>
      <c r="I23" s="3">
        <v>44180</v>
      </c>
      <c r="J23" s="4">
        <v>4018863</v>
      </c>
      <c r="K23" s="4">
        <v>4018863</v>
      </c>
      <c r="L23" s="4">
        <v>4018863</v>
      </c>
      <c r="M23" s="22"/>
      <c r="N23" s="22"/>
    </row>
    <row r="24" spans="1:14" ht="15" thickBot="1" x14ac:dyDescent="0.35">
      <c r="A24" s="6">
        <v>14</v>
      </c>
      <c r="B24" t="s">
        <v>84</v>
      </c>
      <c r="C24" s="21">
        <v>1310101020202</v>
      </c>
      <c r="D24" s="4" t="s">
        <v>153</v>
      </c>
      <c r="E24" s="4" t="s">
        <v>162</v>
      </c>
      <c r="F24" s="4">
        <v>14037</v>
      </c>
      <c r="G24" s="3">
        <v>44180</v>
      </c>
      <c r="H24" s="4">
        <v>28122020</v>
      </c>
      <c r="I24" s="3">
        <v>44180</v>
      </c>
      <c r="J24" s="4">
        <v>985335</v>
      </c>
      <c r="K24" s="4">
        <v>985335</v>
      </c>
      <c r="L24" s="4">
        <v>985335</v>
      </c>
      <c r="M24" s="22"/>
      <c r="N24" s="22"/>
    </row>
    <row r="25" spans="1:14" ht="15" thickBot="1" x14ac:dyDescent="0.35">
      <c r="A25" s="6">
        <v>15</v>
      </c>
      <c r="B25" t="s">
        <v>87</v>
      </c>
      <c r="C25" s="21">
        <v>1310101020202</v>
      </c>
      <c r="D25" s="4" t="s">
        <v>153</v>
      </c>
      <c r="E25" s="4" t="s">
        <v>163</v>
      </c>
      <c r="F25" s="4">
        <v>14038</v>
      </c>
      <c r="G25" s="3">
        <v>44180</v>
      </c>
      <c r="H25" s="4">
        <v>28122020</v>
      </c>
      <c r="I25" s="3">
        <v>44180</v>
      </c>
      <c r="J25" s="4">
        <v>20334227</v>
      </c>
      <c r="K25" s="4">
        <v>20334227</v>
      </c>
      <c r="L25" s="4">
        <v>20334227</v>
      </c>
      <c r="M25" s="22"/>
      <c r="N25" s="22"/>
    </row>
    <row r="26" spans="1:14" ht="15" thickBot="1" x14ac:dyDescent="0.35">
      <c r="A26" s="6">
        <v>16</v>
      </c>
      <c r="B26" t="s">
        <v>90</v>
      </c>
      <c r="C26" s="21">
        <v>1310101020301</v>
      </c>
      <c r="D26" s="4" t="s">
        <v>164</v>
      </c>
      <c r="E26" s="4" t="s">
        <v>165</v>
      </c>
      <c r="F26" s="4">
        <v>13757</v>
      </c>
      <c r="G26" s="3">
        <v>44190</v>
      </c>
      <c r="H26" s="4">
        <v>674</v>
      </c>
      <c r="I26" s="3">
        <v>44190</v>
      </c>
      <c r="J26" s="4">
        <v>809539198</v>
      </c>
      <c r="K26" s="4">
        <v>809539198</v>
      </c>
      <c r="L26" s="4">
        <v>809539198</v>
      </c>
      <c r="M26" s="22"/>
      <c r="N26" s="22"/>
    </row>
    <row r="27" spans="1:14" ht="15" thickBot="1" x14ac:dyDescent="0.35">
      <c r="A27" s="6">
        <v>17</v>
      </c>
      <c r="B27" t="s">
        <v>93</v>
      </c>
      <c r="C27" s="21">
        <v>1310101020301</v>
      </c>
      <c r="D27" s="4" t="s">
        <v>164</v>
      </c>
      <c r="E27" s="4" t="s">
        <v>165</v>
      </c>
      <c r="F27" s="4">
        <v>13758</v>
      </c>
      <c r="G27" s="3">
        <v>44191</v>
      </c>
      <c r="H27" s="4">
        <v>674</v>
      </c>
      <c r="I27" s="3">
        <v>44191</v>
      </c>
      <c r="J27" s="4">
        <v>11238806</v>
      </c>
      <c r="K27" s="4">
        <v>11238806</v>
      </c>
      <c r="L27" s="4">
        <v>11238806</v>
      </c>
      <c r="M27" s="22"/>
      <c r="N27" s="22"/>
    </row>
    <row r="28" spans="1:14" ht="15" thickBot="1" x14ac:dyDescent="0.35">
      <c r="A28" s="6">
        <v>18</v>
      </c>
      <c r="B28" t="s">
        <v>96</v>
      </c>
      <c r="C28" s="21">
        <v>1310101020302</v>
      </c>
      <c r="D28" s="4" t="s">
        <v>166</v>
      </c>
      <c r="E28" s="4" t="s">
        <v>167</v>
      </c>
      <c r="F28" s="4">
        <v>13753</v>
      </c>
      <c r="G28" s="3">
        <v>44186</v>
      </c>
      <c r="H28" s="4">
        <v>674</v>
      </c>
      <c r="I28" s="3">
        <v>44186</v>
      </c>
      <c r="J28" s="4">
        <v>62851933</v>
      </c>
      <c r="K28" s="4">
        <v>62851933</v>
      </c>
      <c r="L28" s="4">
        <v>62851933</v>
      </c>
      <c r="M28" s="22"/>
      <c r="N28" s="22"/>
    </row>
    <row r="29" spans="1:14" ht="15" thickBot="1" x14ac:dyDescent="0.35">
      <c r="A29" s="6">
        <v>19</v>
      </c>
      <c r="B29" t="s">
        <v>99</v>
      </c>
      <c r="C29" s="21">
        <v>1310101020302</v>
      </c>
      <c r="D29" s="4" t="s">
        <v>166</v>
      </c>
      <c r="E29" s="4" t="s">
        <v>168</v>
      </c>
      <c r="F29" s="4">
        <v>13754</v>
      </c>
      <c r="G29" s="3">
        <v>44187</v>
      </c>
      <c r="H29" s="4">
        <v>674</v>
      </c>
      <c r="I29" s="3">
        <v>44187</v>
      </c>
      <c r="J29" s="4">
        <v>18231189</v>
      </c>
      <c r="K29" s="4">
        <v>18231189</v>
      </c>
      <c r="L29" s="4">
        <v>18231189</v>
      </c>
      <c r="M29" s="22"/>
      <c r="N29" s="22"/>
    </row>
    <row r="30" spans="1:14" ht="15" thickBot="1" x14ac:dyDescent="0.35">
      <c r="A30" s="6">
        <v>20</v>
      </c>
      <c r="B30" t="s">
        <v>102</v>
      </c>
      <c r="C30" s="21">
        <v>3110102030002</v>
      </c>
      <c r="D30" s="4" t="s">
        <v>166</v>
      </c>
      <c r="E30" s="4" t="s">
        <v>169</v>
      </c>
      <c r="F30" s="4">
        <v>13755</v>
      </c>
      <c r="G30" s="3">
        <v>44188</v>
      </c>
      <c r="H30" s="4">
        <v>674</v>
      </c>
      <c r="I30" s="3">
        <v>44188</v>
      </c>
      <c r="J30" s="4">
        <v>76105954</v>
      </c>
      <c r="K30" s="4">
        <v>76105954</v>
      </c>
      <c r="L30" s="4">
        <v>76105954</v>
      </c>
      <c r="M30" s="22"/>
      <c r="N30" s="22"/>
    </row>
    <row r="31" spans="1:14" ht="15" thickBot="1" x14ac:dyDescent="0.35">
      <c r="A31" s="6">
        <v>21</v>
      </c>
      <c r="B31" t="s">
        <v>105</v>
      </c>
      <c r="C31" s="21">
        <v>3110102030002</v>
      </c>
      <c r="D31" s="4" t="s">
        <v>166</v>
      </c>
      <c r="E31" s="4" t="s">
        <v>170</v>
      </c>
      <c r="F31" s="4">
        <v>13756</v>
      </c>
      <c r="G31" s="3">
        <v>44189</v>
      </c>
      <c r="H31" s="4">
        <v>674</v>
      </c>
      <c r="I31" s="3">
        <v>44189</v>
      </c>
      <c r="J31" s="4">
        <v>208324771</v>
      </c>
      <c r="K31" s="4">
        <v>208324771</v>
      </c>
      <c r="L31" s="4">
        <v>208324771</v>
      </c>
      <c r="M31" s="22"/>
      <c r="N31" s="22"/>
    </row>
    <row r="32" spans="1:14" ht="15" thickBot="1" x14ac:dyDescent="0.35">
      <c r="A32" s="6">
        <v>22</v>
      </c>
      <c r="B32" t="s">
        <v>108</v>
      </c>
      <c r="C32" s="21">
        <v>1310101020401</v>
      </c>
      <c r="D32" s="4" t="s">
        <v>171</v>
      </c>
      <c r="E32" s="4" t="s">
        <v>172</v>
      </c>
      <c r="F32" s="4">
        <v>13509</v>
      </c>
      <c r="G32" s="3">
        <v>44180</v>
      </c>
      <c r="H32" s="4">
        <v>28122020</v>
      </c>
      <c r="I32" s="3">
        <v>44180</v>
      </c>
      <c r="J32" s="4">
        <v>362800</v>
      </c>
      <c r="K32" s="4">
        <v>362800</v>
      </c>
      <c r="L32" s="4">
        <v>362800</v>
      </c>
      <c r="M32" s="22"/>
      <c r="N32" s="22"/>
    </row>
    <row r="33" spans="1:14" ht="15" thickBot="1" x14ac:dyDescent="0.35">
      <c r="A33" s="6">
        <v>23</v>
      </c>
      <c r="B33" t="s">
        <v>111</v>
      </c>
      <c r="C33" s="21">
        <v>1310101020401</v>
      </c>
      <c r="D33" s="4" t="s">
        <v>171</v>
      </c>
      <c r="E33" s="4" t="s">
        <v>171</v>
      </c>
      <c r="F33" s="4">
        <v>14025</v>
      </c>
      <c r="G33" s="3">
        <v>44180</v>
      </c>
      <c r="H33" s="4">
        <v>28122020</v>
      </c>
      <c r="I33" s="3">
        <v>44180</v>
      </c>
      <c r="J33" s="4">
        <v>57812800</v>
      </c>
      <c r="K33" s="4">
        <v>57812800</v>
      </c>
      <c r="L33" s="4">
        <v>57812800</v>
      </c>
      <c r="M33" s="22"/>
      <c r="N33" s="22"/>
    </row>
    <row r="34" spans="1:14" ht="15" thickBot="1" x14ac:dyDescent="0.35">
      <c r="A34" s="6">
        <v>24</v>
      </c>
      <c r="B34" t="s">
        <v>173</v>
      </c>
      <c r="C34" s="21">
        <v>1310101020501</v>
      </c>
      <c r="D34" s="4" t="s">
        <v>174</v>
      </c>
      <c r="E34" s="4" t="s">
        <v>174</v>
      </c>
      <c r="F34" s="4">
        <v>13333</v>
      </c>
      <c r="G34" s="3">
        <v>44180</v>
      </c>
      <c r="H34" s="4">
        <v>28122020</v>
      </c>
      <c r="I34" s="3">
        <v>44180</v>
      </c>
      <c r="J34" s="4">
        <v>19698400</v>
      </c>
      <c r="K34" s="4">
        <v>19698400</v>
      </c>
      <c r="L34" s="4">
        <v>19698400</v>
      </c>
      <c r="M34" s="22"/>
      <c r="N34" s="22"/>
    </row>
    <row r="35" spans="1:14" ht="15" thickBot="1" x14ac:dyDescent="0.35">
      <c r="A35" s="6">
        <v>25</v>
      </c>
      <c r="B35" t="s">
        <v>175</v>
      </c>
      <c r="C35" s="21">
        <v>1310101020601</v>
      </c>
      <c r="D35" s="4" t="s">
        <v>176</v>
      </c>
      <c r="E35" s="4" t="s">
        <v>176</v>
      </c>
      <c r="F35" s="4">
        <v>14026</v>
      </c>
      <c r="G35" s="3">
        <v>44180</v>
      </c>
      <c r="H35" s="4">
        <v>28122020</v>
      </c>
      <c r="I35" s="3">
        <v>44180</v>
      </c>
      <c r="J35" s="4">
        <v>43363800</v>
      </c>
      <c r="K35" s="4">
        <v>43363800</v>
      </c>
      <c r="L35" s="4">
        <v>43363800</v>
      </c>
      <c r="M35" s="22"/>
      <c r="N35" s="22"/>
    </row>
    <row r="36" spans="1:14" ht="15" thickBot="1" x14ac:dyDescent="0.35">
      <c r="A36" s="6">
        <v>26</v>
      </c>
      <c r="B36" t="s">
        <v>177</v>
      </c>
      <c r="C36" s="21">
        <v>1310101020601</v>
      </c>
      <c r="D36" s="4" t="s">
        <v>176</v>
      </c>
      <c r="E36" s="4" t="s">
        <v>176</v>
      </c>
      <c r="F36" s="4">
        <v>13511</v>
      </c>
      <c r="G36" s="3">
        <v>44180</v>
      </c>
      <c r="H36" s="4">
        <v>28122020</v>
      </c>
      <c r="I36" s="3">
        <v>44180</v>
      </c>
      <c r="J36" s="4">
        <v>272100</v>
      </c>
      <c r="K36" s="4">
        <v>272100</v>
      </c>
      <c r="L36" s="4">
        <v>272100</v>
      </c>
      <c r="M36" s="22"/>
      <c r="N36" s="22"/>
    </row>
    <row r="37" spans="1:14" ht="15" thickBot="1" x14ac:dyDescent="0.35">
      <c r="A37" s="6">
        <v>27</v>
      </c>
      <c r="B37" t="s">
        <v>178</v>
      </c>
      <c r="C37" s="21">
        <v>1310101020701</v>
      </c>
      <c r="D37" s="4" t="s">
        <v>179</v>
      </c>
      <c r="E37" s="4" t="s">
        <v>179</v>
      </c>
      <c r="F37" s="4">
        <v>13513</v>
      </c>
      <c r="G37" s="3">
        <v>44180</v>
      </c>
      <c r="H37" s="4">
        <v>28122020</v>
      </c>
      <c r="I37" s="3">
        <v>44180</v>
      </c>
      <c r="J37" s="4">
        <v>181400</v>
      </c>
      <c r="K37" s="4">
        <v>181400</v>
      </c>
      <c r="L37" s="4">
        <v>181400</v>
      </c>
      <c r="M37" s="22"/>
      <c r="N37" s="22"/>
    </row>
    <row r="38" spans="1:14" ht="15" thickBot="1" x14ac:dyDescent="0.35">
      <c r="A38" s="6">
        <v>28</v>
      </c>
      <c r="B38" t="s">
        <v>180</v>
      </c>
      <c r="C38" s="21">
        <v>1310101020701</v>
      </c>
      <c r="D38" s="4" t="s">
        <v>179</v>
      </c>
      <c r="E38" s="4" t="s">
        <v>179</v>
      </c>
      <c r="F38" s="4">
        <v>14027</v>
      </c>
      <c r="G38" s="3">
        <v>44180</v>
      </c>
      <c r="H38" s="4">
        <v>28122020</v>
      </c>
      <c r="I38" s="3">
        <v>44180</v>
      </c>
      <c r="J38" s="4">
        <v>28912900</v>
      </c>
      <c r="K38" s="4">
        <v>28912900</v>
      </c>
      <c r="L38" s="4">
        <v>28912900</v>
      </c>
      <c r="M38" s="22"/>
      <c r="N38" s="22"/>
    </row>
    <row r="39" spans="1:14" ht="15" thickBot="1" x14ac:dyDescent="0.35">
      <c r="A39" s="6">
        <v>29</v>
      </c>
      <c r="B39" t="s">
        <v>181</v>
      </c>
      <c r="C39" s="21">
        <v>1310102020101</v>
      </c>
      <c r="D39" s="4" t="s">
        <v>146</v>
      </c>
      <c r="E39" s="4" t="s">
        <v>147</v>
      </c>
      <c r="F39" s="4">
        <v>13323</v>
      </c>
      <c r="G39" s="3">
        <v>44180</v>
      </c>
      <c r="H39" s="4">
        <v>28122020</v>
      </c>
      <c r="I39" s="3">
        <v>44180</v>
      </c>
      <c r="J39" s="4">
        <v>797221</v>
      </c>
      <c r="K39" s="4">
        <v>797221</v>
      </c>
      <c r="L39" s="4">
        <v>797221</v>
      </c>
      <c r="M39" s="22"/>
      <c r="N39" s="22"/>
    </row>
    <row r="40" spans="1:14" ht="15" thickBot="1" x14ac:dyDescent="0.35">
      <c r="A40" s="6">
        <v>30</v>
      </c>
      <c r="B40" t="s">
        <v>182</v>
      </c>
      <c r="C40" s="21">
        <v>1310102020102</v>
      </c>
      <c r="D40" s="4" t="s">
        <v>183</v>
      </c>
      <c r="E40" s="4" t="s">
        <v>149</v>
      </c>
      <c r="F40" s="4">
        <v>13321</v>
      </c>
      <c r="G40" s="3">
        <v>44180</v>
      </c>
      <c r="H40" s="4">
        <v>28122020</v>
      </c>
      <c r="I40" s="3">
        <v>44180</v>
      </c>
      <c r="J40" s="4">
        <v>164406</v>
      </c>
      <c r="K40" s="4">
        <v>164406</v>
      </c>
      <c r="L40" s="4">
        <v>164406</v>
      </c>
      <c r="M40" s="22"/>
      <c r="N40" s="22"/>
    </row>
    <row r="41" spans="1:14" ht="15" thickBot="1" x14ac:dyDescent="0.35">
      <c r="A41" s="6">
        <v>31</v>
      </c>
      <c r="B41" t="s">
        <v>184</v>
      </c>
      <c r="C41" s="21">
        <v>1310102020202</v>
      </c>
      <c r="D41" s="4" t="s">
        <v>153</v>
      </c>
      <c r="E41" s="4" t="s">
        <v>185</v>
      </c>
      <c r="F41" s="4">
        <v>13328</v>
      </c>
      <c r="G41" s="3">
        <v>44180</v>
      </c>
      <c r="H41" s="4">
        <v>28122020</v>
      </c>
      <c r="I41" s="3">
        <v>44180</v>
      </c>
      <c r="J41" s="4">
        <v>308151</v>
      </c>
      <c r="K41" s="4">
        <v>308151</v>
      </c>
      <c r="L41" s="4">
        <v>308151</v>
      </c>
      <c r="M41" s="22"/>
      <c r="N41" s="22"/>
    </row>
    <row r="42" spans="1:14" ht="15" thickBot="1" x14ac:dyDescent="0.35">
      <c r="A42" s="6">
        <v>32</v>
      </c>
      <c r="B42" t="s">
        <v>186</v>
      </c>
      <c r="C42" s="21">
        <v>1310102020202</v>
      </c>
      <c r="D42" s="4" t="s">
        <v>153</v>
      </c>
      <c r="E42" s="4" t="s">
        <v>158</v>
      </c>
      <c r="F42" s="4">
        <v>13329</v>
      </c>
      <c r="G42" s="3">
        <v>44180</v>
      </c>
      <c r="H42" s="4">
        <v>28122020</v>
      </c>
      <c r="I42" s="3">
        <v>44180</v>
      </c>
      <c r="J42" s="4">
        <v>116506</v>
      </c>
      <c r="K42" s="4">
        <v>116506</v>
      </c>
      <c r="L42" s="4">
        <v>116506</v>
      </c>
      <c r="M42" s="22"/>
      <c r="N42" s="22"/>
    </row>
    <row r="43" spans="1:14" ht="15" thickBot="1" x14ac:dyDescent="0.35">
      <c r="A43" s="6">
        <v>33</v>
      </c>
      <c r="B43" t="s">
        <v>187</v>
      </c>
      <c r="C43" s="21">
        <v>1310102020202</v>
      </c>
      <c r="D43" s="4" t="s">
        <v>153</v>
      </c>
      <c r="E43" s="4" t="s">
        <v>162</v>
      </c>
      <c r="F43" s="4">
        <v>13330</v>
      </c>
      <c r="G43" s="3">
        <v>44180</v>
      </c>
      <c r="H43" s="4">
        <v>28122020</v>
      </c>
      <c r="I43" s="3">
        <v>44180</v>
      </c>
      <c r="J43" s="4">
        <v>103388</v>
      </c>
      <c r="K43" s="4">
        <v>103388</v>
      </c>
      <c r="L43" s="4">
        <v>103388</v>
      </c>
      <c r="M43" s="22"/>
      <c r="N43" s="22"/>
    </row>
    <row r="44" spans="1:14" ht="15" thickBot="1" x14ac:dyDescent="0.35">
      <c r="A44" s="6">
        <v>34</v>
      </c>
      <c r="B44" t="s">
        <v>188</v>
      </c>
      <c r="C44" s="21">
        <v>1310102020202</v>
      </c>
      <c r="D44" s="4" t="s">
        <v>153</v>
      </c>
      <c r="E44" s="4" t="s">
        <v>163</v>
      </c>
      <c r="F44" s="4">
        <v>13331</v>
      </c>
      <c r="G44" s="3">
        <v>44180</v>
      </c>
      <c r="H44" s="4">
        <v>28122020</v>
      </c>
      <c r="I44" s="3">
        <v>44180</v>
      </c>
      <c r="J44" s="4">
        <v>153282</v>
      </c>
      <c r="K44" s="4">
        <v>153282</v>
      </c>
      <c r="L44" s="4">
        <v>153282</v>
      </c>
      <c r="M44" s="22"/>
      <c r="N44" s="22"/>
    </row>
    <row r="45" spans="1:14" ht="15" thickBot="1" x14ac:dyDescent="0.35">
      <c r="A45" s="6">
        <v>35</v>
      </c>
      <c r="B45" t="s">
        <v>189</v>
      </c>
      <c r="C45" s="21">
        <v>1310102020401</v>
      </c>
      <c r="D45" s="4" t="s">
        <v>171</v>
      </c>
      <c r="E45" s="4" t="s">
        <v>171</v>
      </c>
      <c r="F45" s="4">
        <v>13510</v>
      </c>
      <c r="G45" s="3">
        <v>44180</v>
      </c>
      <c r="H45" s="4">
        <v>28122020</v>
      </c>
      <c r="I45" s="3">
        <v>44180</v>
      </c>
      <c r="J45" s="4">
        <v>134500</v>
      </c>
      <c r="K45" s="4">
        <v>134500</v>
      </c>
      <c r="L45" s="4">
        <v>134500</v>
      </c>
      <c r="M45" s="22"/>
      <c r="N45" s="22"/>
    </row>
    <row r="46" spans="1:14" ht="15" thickBot="1" x14ac:dyDescent="0.35">
      <c r="A46" s="6">
        <v>36</v>
      </c>
      <c r="B46" t="s">
        <v>190</v>
      </c>
      <c r="C46" s="21">
        <v>1310102020401</v>
      </c>
      <c r="D46" s="4" t="s">
        <v>171</v>
      </c>
      <c r="E46" s="4" t="s">
        <v>171</v>
      </c>
      <c r="F46" s="4">
        <v>13312</v>
      </c>
      <c r="G46" s="3">
        <v>44180</v>
      </c>
      <c r="H46" s="4">
        <v>28122020</v>
      </c>
      <c r="I46" s="3">
        <v>44180</v>
      </c>
      <c r="J46" s="4">
        <v>331300</v>
      </c>
      <c r="K46" s="4">
        <v>331300</v>
      </c>
      <c r="L46" s="4">
        <v>331300</v>
      </c>
      <c r="M46" s="22"/>
      <c r="N46" s="22"/>
    </row>
    <row r="47" spans="1:14" ht="15" thickBot="1" x14ac:dyDescent="0.35">
      <c r="A47" s="6">
        <v>37</v>
      </c>
      <c r="B47" t="s">
        <v>191</v>
      </c>
      <c r="C47" s="21">
        <v>1310102020501</v>
      </c>
      <c r="D47" s="4" t="s">
        <v>174</v>
      </c>
      <c r="E47" s="4" t="s">
        <v>174</v>
      </c>
      <c r="F47" s="4">
        <v>13335</v>
      </c>
      <c r="G47" s="3">
        <v>44180</v>
      </c>
      <c r="H47" s="4">
        <v>28122020</v>
      </c>
      <c r="I47" s="3">
        <v>44180</v>
      </c>
      <c r="J47" s="4">
        <v>93500</v>
      </c>
      <c r="K47" s="4">
        <v>93500</v>
      </c>
      <c r="L47" s="4">
        <v>93500</v>
      </c>
      <c r="M47" s="22"/>
      <c r="N47" s="22"/>
    </row>
    <row r="48" spans="1:14" ht="15" thickBot="1" x14ac:dyDescent="0.35">
      <c r="A48" s="6">
        <v>38</v>
      </c>
      <c r="B48" t="s">
        <v>192</v>
      </c>
      <c r="C48" s="21">
        <v>1310102020601</v>
      </c>
      <c r="D48" s="4" t="s">
        <v>176</v>
      </c>
      <c r="E48" s="4" t="s">
        <v>176</v>
      </c>
      <c r="F48" s="4">
        <v>13512</v>
      </c>
      <c r="G48" s="3">
        <v>44180</v>
      </c>
      <c r="H48" s="4">
        <v>28122020</v>
      </c>
      <c r="I48" s="3">
        <v>44180</v>
      </c>
      <c r="J48" s="4">
        <v>100900</v>
      </c>
      <c r="K48" s="4">
        <v>100900</v>
      </c>
      <c r="L48" s="4">
        <v>100900</v>
      </c>
      <c r="M48" s="22"/>
      <c r="N48" s="22"/>
    </row>
    <row r="49" spans="1:14" ht="15" thickBot="1" x14ac:dyDescent="0.35">
      <c r="A49" s="6">
        <v>39</v>
      </c>
      <c r="B49" t="s">
        <v>193</v>
      </c>
      <c r="C49" s="21">
        <v>1310102020601</v>
      </c>
      <c r="D49" s="4" t="s">
        <v>176</v>
      </c>
      <c r="E49" s="4" t="s">
        <v>176</v>
      </c>
      <c r="F49" s="4">
        <v>13314</v>
      </c>
      <c r="G49" s="3">
        <v>44180</v>
      </c>
      <c r="H49" s="4">
        <v>28122020</v>
      </c>
      <c r="I49" s="3">
        <v>44180</v>
      </c>
      <c r="J49" s="4">
        <v>248500</v>
      </c>
      <c r="K49" s="4">
        <v>248500</v>
      </c>
      <c r="L49" s="4">
        <v>248500</v>
      </c>
      <c r="M49" s="22"/>
      <c r="N49" s="22"/>
    </row>
    <row r="50" spans="1:14" ht="15" thickBot="1" x14ac:dyDescent="0.35">
      <c r="A50" s="6">
        <v>40</v>
      </c>
      <c r="B50" t="s">
        <v>194</v>
      </c>
      <c r="C50" s="21">
        <v>1310102020701</v>
      </c>
      <c r="D50" s="4" t="s">
        <v>179</v>
      </c>
      <c r="E50" s="4" t="s">
        <v>179</v>
      </c>
      <c r="F50" s="4">
        <v>13316</v>
      </c>
      <c r="G50" s="3">
        <v>44180</v>
      </c>
      <c r="H50" s="4">
        <v>28122020</v>
      </c>
      <c r="I50" s="3">
        <v>44180</v>
      </c>
      <c r="J50" s="4">
        <v>165800</v>
      </c>
      <c r="K50" s="4">
        <v>165800</v>
      </c>
      <c r="L50" s="4">
        <v>165800</v>
      </c>
      <c r="M50" s="22"/>
      <c r="N50" s="22"/>
    </row>
    <row r="51" spans="1:14" ht="15" thickBot="1" x14ac:dyDescent="0.35">
      <c r="A51" s="6">
        <v>41</v>
      </c>
      <c r="B51" t="s">
        <v>195</v>
      </c>
      <c r="C51" s="21">
        <v>1310102020701</v>
      </c>
      <c r="D51" s="4" t="s">
        <v>179</v>
      </c>
      <c r="E51" s="4" t="s">
        <v>179</v>
      </c>
      <c r="F51" s="4">
        <v>13514</v>
      </c>
      <c r="G51" s="3">
        <v>44180</v>
      </c>
      <c r="H51" s="4">
        <v>28122020</v>
      </c>
      <c r="I51" s="3">
        <v>44180</v>
      </c>
      <c r="J51" s="4">
        <v>67300</v>
      </c>
      <c r="K51" s="4">
        <v>67300</v>
      </c>
      <c r="L51" s="4">
        <v>67300</v>
      </c>
      <c r="M51" s="22"/>
      <c r="N51" s="22"/>
    </row>
    <row r="52" spans="1:14" ht="15" thickBot="1" x14ac:dyDescent="0.35">
      <c r="A52" s="6">
        <v>42</v>
      </c>
      <c r="B52" t="s">
        <v>196</v>
      </c>
      <c r="C52" s="21">
        <v>1310103020101</v>
      </c>
      <c r="D52" s="4" t="s">
        <v>146</v>
      </c>
      <c r="E52" s="4" t="s">
        <v>147</v>
      </c>
      <c r="F52" s="4">
        <v>13322</v>
      </c>
      <c r="G52" s="3">
        <v>44180</v>
      </c>
      <c r="H52" s="4">
        <v>28122020</v>
      </c>
      <c r="I52" s="3">
        <v>44180</v>
      </c>
      <c r="J52" s="4">
        <v>3293689</v>
      </c>
      <c r="K52" s="4">
        <v>3293689</v>
      </c>
      <c r="L52" s="4">
        <v>3293689</v>
      </c>
      <c r="M52" s="22"/>
      <c r="N52" s="22"/>
    </row>
    <row r="53" spans="1:14" ht="15" thickBot="1" x14ac:dyDescent="0.35">
      <c r="A53" s="6">
        <v>43</v>
      </c>
      <c r="B53" t="s">
        <v>197</v>
      </c>
      <c r="C53" s="21">
        <v>1310103020202</v>
      </c>
      <c r="D53" s="4" t="s">
        <v>153</v>
      </c>
      <c r="E53" s="4" t="s">
        <v>185</v>
      </c>
      <c r="F53" s="4">
        <v>13324</v>
      </c>
      <c r="G53" s="3">
        <v>44180</v>
      </c>
      <c r="H53" s="4">
        <v>28122020</v>
      </c>
      <c r="I53" s="3">
        <v>44180</v>
      </c>
      <c r="J53" s="4">
        <v>1597278</v>
      </c>
      <c r="K53" s="4">
        <v>1597278</v>
      </c>
      <c r="L53" s="4">
        <v>1597278</v>
      </c>
      <c r="M53" s="22"/>
      <c r="N53" s="22"/>
    </row>
    <row r="54" spans="1:14" ht="15" thickBot="1" x14ac:dyDescent="0.35">
      <c r="A54" s="6">
        <v>44</v>
      </c>
      <c r="B54" t="s">
        <v>198</v>
      </c>
      <c r="C54" s="21">
        <v>1310103020202</v>
      </c>
      <c r="D54" s="4" t="s">
        <v>153</v>
      </c>
      <c r="E54" s="4" t="s">
        <v>156</v>
      </c>
      <c r="F54" s="4">
        <v>13325</v>
      </c>
      <c r="G54" s="3">
        <v>44180</v>
      </c>
      <c r="H54" s="4">
        <v>28122020</v>
      </c>
      <c r="I54" s="3">
        <v>44180</v>
      </c>
      <c r="J54" s="4">
        <v>169191</v>
      </c>
      <c r="K54" s="4">
        <v>169191</v>
      </c>
      <c r="L54" s="4">
        <v>169191</v>
      </c>
      <c r="M54" s="22"/>
      <c r="N54" s="22"/>
    </row>
    <row r="55" spans="1:14" ht="15" thickBot="1" x14ac:dyDescent="0.35">
      <c r="A55" s="6">
        <v>45</v>
      </c>
      <c r="B55" t="s">
        <v>199</v>
      </c>
      <c r="C55" s="21">
        <v>1310103020202</v>
      </c>
      <c r="D55" s="4" t="s">
        <v>153</v>
      </c>
      <c r="E55" s="4" t="s">
        <v>161</v>
      </c>
      <c r="F55" s="4">
        <v>13326</v>
      </c>
      <c r="G55" s="3">
        <v>44180</v>
      </c>
      <c r="H55" s="4">
        <v>28122020</v>
      </c>
      <c r="I55" s="3">
        <v>44180</v>
      </c>
      <c r="J55" s="4">
        <v>249086</v>
      </c>
      <c r="K55" s="4">
        <v>249086</v>
      </c>
      <c r="L55" s="4">
        <v>249086</v>
      </c>
      <c r="M55" s="22"/>
      <c r="N55" s="22"/>
    </row>
    <row r="56" spans="1:14" ht="15" thickBot="1" x14ac:dyDescent="0.35">
      <c r="A56" s="6">
        <v>46</v>
      </c>
      <c r="B56" t="s">
        <v>200</v>
      </c>
      <c r="C56" s="21">
        <v>1310103020202</v>
      </c>
      <c r="D56" s="4" t="s">
        <v>153</v>
      </c>
      <c r="E56" s="4" t="s">
        <v>201</v>
      </c>
      <c r="F56" s="4">
        <v>13327</v>
      </c>
      <c r="G56" s="3">
        <v>44180</v>
      </c>
      <c r="H56" s="4">
        <v>28122020</v>
      </c>
      <c r="I56" s="3">
        <v>44180</v>
      </c>
      <c r="J56" s="4">
        <v>317485</v>
      </c>
      <c r="K56" s="4">
        <v>317485</v>
      </c>
      <c r="L56" s="4">
        <v>317485</v>
      </c>
      <c r="M56" s="22"/>
      <c r="N56" s="22"/>
    </row>
    <row r="57" spans="1:14" ht="15" thickBot="1" x14ac:dyDescent="0.35">
      <c r="A57" s="6">
        <v>47</v>
      </c>
      <c r="B57" t="s">
        <v>202</v>
      </c>
      <c r="C57" s="21">
        <v>1310103020401</v>
      </c>
      <c r="D57" s="4" t="s">
        <v>171</v>
      </c>
      <c r="E57" s="4" t="s">
        <v>171</v>
      </c>
      <c r="F57" s="4">
        <v>13311</v>
      </c>
      <c r="G57" s="3">
        <v>44180</v>
      </c>
      <c r="H57" s="4">
        <v>28122020</v>
      </c>
      <c r="I57" s="3">
        <v>44180</v>
      </c>
      <c r="J57" s="4">
        <v>2148100</v>
      </c>
      <c r="K57" s="4">
        <v>2148100</v>
      </c>
      <c r="L57" s="4">
        <v>2148100</v>
      </c>
      <c r="M57" s="22"/>
      <c r="N57" s="22"/>
    </row>
    <row r="58" spans="1:14" ht="15" thickBot="1" x14ac:dyDescent="0.35">
      <c r="A58" s="6">
        <v>48</v>
      </c>
      <c r="B58" t="s">
        <v>203</v>
      </c>
      <c r="C58" s="21">
        <v>1310103020501</v>
      </c>
      <c r="D58" s="4" t="s">
        <v>174</v>
      </c>
      <c r="E58" s="4" t="s">
        <v>174</v>
      </c>
      <c r="F58" s="4">
        <v>13334</v>
      </c>
      <c r="G58" s="3">
        <v>44180</v>
      </c>
      <c r="H58" s="4">
        <v>28122020</v>
      </c>
      <c r="I58" s="3">
        <v>44180</v>
      </c>
      <c r="J58" s="4">
        <v>337300</v>
      </c>
      <c r="K58" s="4">
        <v>337300</v>
      </c>
      <c r="L58" s="4">
        <v>337300</v>
      </c>
      <c r="M58" s="22"/>
      <c r="N58" s="22"/>
    </row>
    <row r="59" spans="1:14" ht="15" thickBot="1" x14ac:dyDescent="0.35">
      <c r="A59" s="6">
        <v>49</v>
      </c>
      <c r="B59" t="s">
        <v>204</v>
      </c>
      <c r="C59" s="21">
        <v>1310103020601</v>
      </c>
      <c r="D59" s="4" t="s">
        <v>176</v>
      </c>
      <c r="E59" s="4" t="s">
        <v>176</v>
      </c>
      <c r="F59" s="4">
        <v>13313</v>
      </c>
      <c r="G59" s="3">
        <v>44180</v>
      </c>
      <c r="H59" s="4">
        <v>28122020</v>
      </c>
      <c r="I59" s="3">
        <v>44180</v>
      </c>
      <c r="J59" s="4">
        <v>1611100</v>
      </c>
      <c r="K59" s="4">
        <v>1611100</v>
      </c>
      <c r="L59" s="4">
        <v>1611100</v>
      </c>
      <c r="M59" s="22"/>
      <c r="N59" s="22"/>
    </row>
    <row r="60" spans="1:14" ht="15" thickBot="1" x14ac:dyDescent="0.35">
      <c r="A60" s="6">
        <v>50</v>
      </c>
      <c r="B60" t="s">
        <v>205</v>
      </c>
      <c r="C60" s="21">
        <v>1310103020601</v>
      </c>
      <c r="D60" s="4" t="s">
        <v>179</v>
      </c>
      <c r="E60" s="4" t="s">
        <v>179</v>
      </c>
      <c r="F60" s="4">
        <v>13315</v>
      </c>
      <c r="G60" s="3">
        <v>44180</v>
      </c>
      <c r="H60" s="4">
        <v>28122020</v>
      </c>
      <c r="I60" s="3">
        <v>44180</v>
      </c>
      <c r="J60" s="4">
        <v>1074200</v>
      </c>
      <c r="K60" s="4">
        <v>1074200</v>
      </c>
      <c r="L60" s="4">
        <v>1074200</v>
      </c>
      <c r="M60" s="22"/>
      <c r="N60" s="22"/>
    </row>
    <row r="61" spans="1:14" ht="15" thickBot="1" x14ac:dyDescent="0.35">
      <c r="A61" s="6">
        <v>51</v>
      </c>
      <c r="B61" t="s">
        <v>206</v>
      </c>
      <c r="C61" s="21">
        <v>1310202010302</v>
      </c>
      <c r="D61" s="4" t="s">
        <v>207</v>
      </c>
      <c r="E61" s="4" t="s">
        <v>208</v>
      </c>
      <c r="F61" s="4">
        <v>18254</v>
      </c>
      <c r="G61" s="3">
        <v>43818</v>
      </c>
      <c r="H61" s="4">
        <v>3667</v>
      </c>
      <c r="I61" s="3">
        <v>43818</v>
      </c>
      <c r="J61" s="4">
        <v>9204106</v>
      </c>
      <c r="K61" s="4">
        <v>9204106</v>
      </c>
      <c r="L61" s="4">
        <v>9204106</v>
      </c>
      <c r="M61" s="22"/>
      <c r="N61" s="22"/>
    </row>
    <row r="62" spans="1:14" ht="15" thickBot="1" x14ac:dyDescent="0.35">
      <c r="A62" s="6">
        <v>52</v>
      </c>
      <c r="B62" t="s">
        <v>209</v>
      </c>
      <c r="C62" s="21">
        <v>1310202010302</v>
      </c>
      <c r="D62" s="4" t="s">
        <v>207</v>
      </c>
      <c r="E62" s="4" t="s">
        <v>208</v>
      </c>
      <c r="F62" s="4">
        <v>18254</v>
      </c>
      <c r="G62" s="3">
        <v>43818</v>
      </c>
      <c r="H62" s="4">
        <v>3367</v>
      </c>
      <c r="I62" s="3">
        <v>43818</v>
      </c>
      <c r="J62" s="4">
        <v>17870222</v>
      </c>
      <c r="K62" s="4">
        <v>17870222</v>
      </c>
      <c r="L62" s="4">
        <v>17870222</v>
      </c>
      <c r="M62" s="22"/>
      <c r="N62" s="22"/>
    </row>
    <row r="63" spans="1:14" ht="15" thickBot="1" x14ac:dyDescent="0.35">
      <c r="A63" s="6">
        <v>53</v>
      </c>
      <c r="B63" t="s">
        <v>210</v>
      </c>
      <c r="C63" s="21">
        <v>1310202020103</v>
      </c>
      <c r="D63" s="4" t="s">
        <v>211</v>
      </c>
      <c r="E63" s="4" t="s">
        <v>212</v>
      </c>
      <c r="F63" s="4">
        <v>18744</v>
      </c>
      <c r="G63" s="3">
        <v>43822</v>
      </c>
      <c r="H63" s="4">
        <v>3675</v>
      </c>
      <c r="I63" s="3">
        <v>43822</v>
      </c>
      <c r="J63" s="4">
        <v>2695350</v>
      </c>
      <c r="K63" s="4">
        <v>2695350</v>
      </c>
      <c r="L63" s="4">
        <v>2695350</v>
      </c>
      <c r="M63" s="22"/>
      <c r="N63" s="22"/>
    </row>
    <row r="64" spans="1:14" ht="15" thickBot="1" x14ac:dyDescent="0.35">
      <c r="A64" s="6">
        <v>54</v>
      </c>
      <c r="B64" t="s">
        <v>213</v>
      </c>
      <c r="C64" s="21">
        <v>131020202010601</v>
      </c>
      <c r="D64" s="4" t="s">
        <v>214</v>
      </c>
      <c r="E64" s="4" t="s">
        <v>215</v>
      </c>
      <c r="F64" s="4">
        <v>19312</v>
      </c>
      <c r="G64" s="3">
        <v>43826</v>
      </c>
      <c r="H64" s="4">
        <v>2737</v>
      </c>
      <c r="I64" s="3">
        <v>43826</v>
      </c>
      <c r="J64" s="4">
        <v>1008200</v>
      </c>
      <c r="K64" s="4">
        <v>1008200</v>
      </c>
      <c r="L64" s="4">
        <v>1008200</v>
      </c>
      <c r="M64" s="22"/>
      <c r="N64" s="22"/>
    </row>
    <row r="65" spans="1:14" ht="15" thickBot="1" x14ac:dyDescent="0.35">
      <c r="A65" s="6">
        <v>55</v>
      </c>
      <c r="B65" t="s">
        <v>216</v>
      </c>
      <c r="C65" s="21">
        <v>131020202030501</v>
      </c>
      <c r="D65" s="4" t="s">
        <v>86</v>
      </c>
      <c r="E65" s="4" t="s">
        <v>217</v>
      </c>
      <c r="F65" s="4">
        <v>8787</v>
      </c>
      <c r="G65" s="3">
        <v>44063</v>
      </c>
      <c r="H65" s="4">
        <v>1510</v>
      </c>
      <c r="I65" s="3">
        <v>44063</v>
      </c>
      <c r="J65" s="4">
        <v>89959850</v>
      </c>
      <c r="K65" s="4">
        <v>89959850</v>
      </c>
      <c r="L65" s="4">
        <v>89959850</v>
      </c>
      <c r="M65" s="22"/>
      <c r="N65" s="22"/>
    </row>
    <row r="66" spans="1:14" ht="15" thickBot="1" x14ac:dyDescent="0.35">
      <c r="A66" s="6">
        <v>56</v>
      </c>
      <c r="B66" t="s">
        <v>218</v>
      </c>
      <c r="C66" s="21">
        <v>131020202030501</v>
      </c>
      <c r="D66" s="4" t="s">
        <v>86</v>
      </c>
      <c r="E66" s="4" t="s">
        <v>219</v>
      </c>
      <c r="F66" s="4">
        <v>6641</v>
      </c>
      <c r="G66" s="3">
        <v>44029</v>
      </c>
      <c r="H66" s="4">
        <v>2285</v>
      </c>
      <c r="I66" s="3">
        <v>44029</v>
      </c>
      <c r="J66" s="4">
        <v>59313044</v>
      </c>
      <c r="K66" s="4">
        <v>59313044</v>
      </c>
      <c r="L66" s="4">
        <v>59313044</v>
      </c>
      <c r="M66" s="22"/>
      <c r="N66" s="22"/>
    </row>
    <row r="67" spans="1:14" x14ac:dyDescent="0.3">
      <c r="A67" s="1">
        <v>-1</v>
      </c>
      <c r="C67" s="2" t="s">
        <v>23</v>
      </c>
      <c r="D67" s="2" t="s">
        <v>23</v>
      </c>
      <c r="E67" s="2" t="s">
        <v>23</v>
      </c>
      <c r="F67" s="2" t="s">
        <v>23</v>
      </c>
      <c r="G67" s="2" t="s">
        <v>23</v>
      </c>
      <c r="H67" s="2" t="s">
        <v>23</v>
      </c>
      <c r="I67" s="2" t="s">
        <v>23</v>
      </c>
      <c r="J67" s="2"/>
      <c r="K67" s="2"/>
      <c r="L67" s="2"/>
      <c r="M67" s="2" t="s">
        <v>23</v>
      </c>
      <c r="N67" s="2" t="s">
        <v>23</v>
      </c>
    </row>
    <row r="68" spans="1:14" x14ac:dyDescent="0.3">
      <c r="A68" s="1">
        <v>999999</v>
      </c>
      <c r="B68" t="s">
        <v>24</v>
      </c>
      <c r="C68" s="2" t="s">
        <v>23</v>
      </c>
      <c r="D68" s="2" t="s">
        <v>23</v>
      </c>
      <c r="E68" s="2" t="s">
        <v>23</v>
      </c>
      <c r="F68" s="2" t="s">
        <v>23</v>
      </c>
      <c r="G68" s="2" t="s">
        <v>23</v>
      </c>
      <c r="H68" s="2" t="s">
        <v>23</v>
      </c>
      <c r="I68" s="2" t="s">
        <v>23</v>
      </c>
      <c r="N68" s="2" t="s">
        <v>23</v>
      </c>
    </row>
    <row r="70" spans="1:14" x14ac:dyDescent="0.3">
      <c r="A70" s="1" t="s">
        <v>25</v>
      </c>
      <c r="B70" s="30" t="s">
        <v>40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</row>
    <row r="71" spans="1:14" x14ac:dyDescent="0.3">
      <c r="C71" s="1">
        <v>4</v>
      </c>
      <c r="D71" s="1">
        <v>8</v>
      </c>
      <c r="E71" s="1">
        <v>12</v>
      </c>
      <c r="F71" s="1">
        <v>16</v>
      </c>
      <c r="G71" s="1">
        <v>20</v>
      </c>
      <c r="H71" s="1">
        <v>24</v>
      </c>
      <c r="I71" s="1">
        <v>28</v>
      </c>
      <c r="J71" s="1">
        <v>32</v>
      </c>
      <c r="K71" s="1">
        <v>36</v>
      </c>
      <c r="L71" s="1">
        <v>40</v>
      </c>
      <c r="M71" s="1">
        <v>44</v>
      </c>
      <c r="N71" s="1">
        <v>48</v>
      </c>
    </row>
    <row r="72" spans="1:14" ht="15" thickBot="1" x14ac:dyDescent="0.35">
      <c r="C72" s="1" t="s">
        <v>12</v>
      </c>
      <c r="D72" s="1" t="s">
        <v>29</v>
      </c>
      <c r="E72" s="1" t="s">
        <v>30</v>
      </c>
      <c r="F72" s="1" t="s">
        <v>31</v>
      </c>
      <c r="G72" s="1" t="s">
        <v>32</v>
      </c>
      <c r="H72" s="1" t="s">
        <v>33</v>
      </c>
      <c r="I72" s="1" t="s">
        <v>34</v>
      </c>
      <c r="J72" s="1" t="s">
        <v>35</v>
      </c>
      <c r="K72" s="1" t="s">
        <v>36</v>
      </c>
      <c r="L72" s="1" t="s">
        <v>37</v>
      </c>
      <c r="M72" s="1" t="s">
        <v>38</v>
      </c>
      <c r="N72" s="1" t="s">
        <v>39</v>
      </c>
    </row>
    <row r="73" spans="1:14" ht="15" thickBot="1" x14ac:dyDescent="0.35">
      <c r="A73" s="6">
        <v>1</v>
      </c>
      <c r="B73" t="s">
        <v>22</v>
      </c>
      <c r="C73" s="23">
        <v>0</v>
      </c>
      <c r="D73" s="23" t="s">
        <v>220</v>
      </c>
      <c r="E73" s="23" t="s">
        <v>220</v>
      </c>
      <c r="F73" s="23">
        <v>0</v>
      </c>
      <c r="G73" s="24">
        <v>44196</v>
      </c>
      <c r="H73" s="23">
        <v>0</v>
      </c>
      <c r="I73" s="24">
        <v>44196</v>
      </c>
      <c r="J73" s="23">
        <v>0.01</v>
      </c>
      <c r="K73" s="23">
        <v>0</v>
      </c>
      <c r="L73" s="23">
        <v>0</v>
      </c>
      <c r="M73" s="22"/>
      <c r="N73" s="22"/>
    </row>
    <row r="74" spans="1:14" x14ac:dyDescent="0.3">
      <c r="A74" s="1">
        <v>-1</v>
      </c>
      <c r="C74" s="2" t="s">
        <v>23</v>
      </c>
      <c r="D74" s="2" t="s">
        <v>23</v>
      </c>
      <c r="E74" s="2" t="s">
        <v>23</v>
      </c>
      <c r="F74" s="2" t="s">
        <v>23</v>
      </c>
      <c r="G74" s="2" t="s">
        <v>23</v>
      </c>
      <c r="H74" s="2" t="s">
        <v>23</v>
      </c>
      <c r="I74" s="2" t="s">
        <v>23</v>
      </c>
      <c r="J74" s="2" t="s">
        <v>23</v>
      </c>
      <c r="K74" s="2" t="s">
        <v>23</v>
      </c>
      <c r="L74" s="2" t="s">
        <v>23</v>
      </c>
      <c r="M74" s="2" t="s">
        <v>23</v>
      </c>
      <c r="N74" s="2" t="s">
        <v>23</v>
      </c>
    </row>
    <row r="75" spans="1:14" x14ac:dyDescent="0.3">
      <c r="A75" s="1">
        <v>999999</v>
      </c>
      <c r="B75" t="s">
        <v>24</v>
      </c>
      <c r="C75" s="2" t="s">
        <v>23</v>
      </c>
      <c r="D75" s="2" t="s">
        <v>23</v>
      </c>
      <c r="E75" s="2" t="s">
        <v>23</v>
      </c>
      <c r="F75" s="2" t="s">
        <v>23</v>
      </c>
      <c r="G75" s="2" t="s">
        <v>23</v>
      </c>
      <c r="H75" s="2" t="s">
        <v>23</v>
      </c>
      <c r="I75" s="2" t="s">
        <v>23</v>
      </c>
      <c r="N75" s="2" t="s">
        <v>23</v>
      </c>
    </row>
    <row r="77" spans="1:14" x14ac:dyDescent="0.3">
      <c r="A77" s="1" t="s">
        <v>41</v>
      </c>
      <c r="B77" s="30" t="s">
        <v>42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</row>
    <row r="78" spans="1:14" x14ac:dyDescent="0.3">
      <c r="C78" s="1">
        <v>4</v>
      </c>
      <c r="D78" s="1">
        <v>8</v>
      </c>
      <c r="E78" s="1">
        <v>12</v>
      </c>
      <c r="F78" s="1">
        <v>16</v>
      </c>
      <c r="G78" s="1">
        <v>20</v>
      </c>
      <c r="H78" s="1">
        <v>24</v>
      </c>
      <c r="I78" s="1">
        <v>28</v>
      </c>
      <c r="J78" s="1">
        <v>32</v>
      </c>
      <c r="K78" s="1">
        <v>36</v>
      </c>
      <c r="L78" s="1">
        <v>40</v>
      </c>
      <c r="M78" s="1">
        <v>44</v>
      </c>
      <c r="N78" s="1">
        <v>48</v>
      </c>
    </row>
    <row r="79" spans="1:14" ht="15" thickBot="1" x14ac:dyDescent="0.35">
      <c r="C79" s="1" t="s">
        <v>12</v>
      </c>
      <c r="D79" s="1" t="s">
        <v>29</v>
      </c>
      <c r="E79" s="1" t="s">
        <v>30</v>
      </c>
      <c r="F79" s="1" t="s">
        <v>31</v>
      </c>
      <c r="G79" s="1" t="s">
        <v>32</v>
      </c>
      <c r="H79" s="1" t="s">
        <v>33</v>
      </c>
      <c r="I79" s="1" t="s">
        <v>34</v>
      </c>
      <c r="J79" s="1" t="s">
        <v>35</v>
      </c>
      <c r="K79" s="1" t="s">
        <v>36</v>
      </c>
      <c r="L79" s="1" t="s">
        <v>37</v>
      </c>
      <c r="M79" s="1" t="s">
        <v>38</v>
      </c>
      <c r="N79" s="1" t="s">
        <v>39</v>
      </c>
    </row>
    <row r="80" spans="1:14" ht="15" thickBot="1" x14ac:dyDescent="0.35">
      <c r="A80" s="6">
        <v>1</v>
      </c>
      <c r="B80" t="s">
        <v>22</v>
      </c>
      <c r="C80" s="25" t="s">
        <v>114</v>
      </c>
      <c r="D80" s="25" t="s">
        <v>221</v>
      </c>
      <c r="E80" s="4" t="s">
        <v>222</v>
      </c>
      <c r="F80" s="4">
        <v>19466</v>
      </c>
      <c r="G80" s="3">
        <v>43826</v>
      </c>
      <c r="H80" s="26">
        <v>2323</v>
      </c>
      <c r="I80" s="3">
        <v>43826</v>
      </c>
      <c r="J80" s="4">
        <v>212668601</v>
      </c>
      <c r="K80" s="4">
        <v>212668601</v>
      </c>
      <c r="L80" s="4">
        <v>212668601</v>
      </c>
      <c r="M80" s="22"/>
      <c r="N80" s="22"/>
    </row>
    <row r="81" spans="1:14" ht="15" thickBot="1" x14ac:dyDescent="0.35">
      <c r="A81" s="6">
        <v>2</v>
      </c>
      <c r="B81" t="s">
        <v>49</v>
      </c>
      <c r="C81" s="4" t="s">
        <v>116</v>
      </c>
      <c r="D81" s="4" t="s">
        <v>223</v>
      </c>
      <c r="E81" s="4" t="s">
        <v>224</v>
      </c>
      <c r="F81" s="4">
        <v>10985</v>
      </c>
      <c r="G81" s="3">
        <v>43677</v>
      </c>
      <c r="H81" s="4">
        <v>3357</v>
      </c>
      <c r="I81" s="3">
        <v>43677</v>
      </c>
      <c r="J81" s="4">
        <v>38853374</v>
      </c>
      <c r="K81" s="4">
        <v>38853374</v>
      </c>
      <c r="L81" s="4">
        <v>38853374</v>
      </c>
      <c r="M81" s="22"/>
      <c r="N81" s="22"/>
    </row>
    <row r="82" spans="1:14" ht="15" thickBot="1" x14ac:dyDescent="0.35">
      <c r="A82" s="6">
        <v>3</v>
      </c>
      <c r="B82" t="s">
        <v>52</v>
      </c>
      <c r="C82" s="4" t="s">
        <v>118</v>
      </c>
      <c r="D82" s="4" t="s">
        <v>225</v>
      </c>
      <c r="E82" s="4" t="s">
        <v>224</v>
      </c>
      <c r="F82" s="4">
        <v>10980</v>
      </c>
      <c r="G82" s="3">
        <v>43677</v>
      </c>
      <c r="H82" s="4">
        <v>3357</v>
      </c>
      <c r="I82" s="3">
        <v>43677</v>
      </c>
      <c r="J82" s="4">
        <v>60707711</v>
      </c>
      <c r="K82" s="4">
        <v>60707711</v>
      </c>
      <c r="L82" s="4">
        <v>60707711</v>
      </c>
      <c r="M82" s="22"/>
      <c r="N82" s="22"/>
    </row>
    <row r="83" spans="1:14" ht="15" thickBot="1" x14ac:dyDescent="0.35">
      <c r="A83" s="6">
        <v>4</v>
      </c>
      <c r="B83" t="s">
        <v>55</v>
      </c>
      <c r="C83" s="4" t="s">
        <v>120</v>
      </c>
      <c r="D83" s="4" t="s">
        <v>226</v>
      </c>
      <c r="E83" s="4" t="s">
        <v>227</v>
      </c>
      <c r="F83" s="4">
        <v>18203</v>
      </c>
      <c r="G83" s="3">
        <v>43816</v>
      </c>
      <c r="H83" s="4">
        <v>3660</v>
      </c>
      <c r="I83" s="3">
        <v>43816</v>
      </c>
      <c r="J83" s="4">
        <v>63792894</v>
      </c>
      <c r="K83" s="4">
        <v>63792894</v>
      </c>
      <c r="L83" s="4">
        <v>63792894</v>
      </c>
      <c r="M83" s="22"/>
      <c r="N83" s="22"/>
    </row>
    <row r="84" spans="1:14" ht="15" thickBot="1" x14ac:dyDescent="0.35">
      <c r="A84" s="6">
        <v>5</v>
      </c>
      <c r="B84" t="s">
        <v>58</v>
      </c>
      <c r="C84" s="4" t="s">
        <v>120</v>
      </c>
      <c r="D84" s="4" t="s">
        <v>226</v>
      </c>
      <c r="E84" s="4" t="s">
        <v>227</v>
      </c>
      <c r="F84" s="4">
        <v>18203</v>
      </c>
      <c r="G84" s="3">
        <v>43816</v>
      </c>
      <c r="H84" s="4">
        <v>3660</v>
      </c>
      <c r="I84" s="3">
        <v>43816</v>
      </c>
      <c r="J84" s="4">
        <v>69911205</v>
      </c>
      <c r="K84" s="4">
        <v>69911205</v>
      </c>
      <c r="L84" s="4">
        <v>69911205</v>
      </c>
      <c r="M84" s="22"/>
      <c r="N84" s="22"/>
    </row>
    <row r="85" spans="1:14" ht="15" thickBot="1" x14ac:dyDescent="0.35">
      <c r="A85" s="6">
        <v>6</v>
      </c>
      <c r="B85" t="s">
        <v>61</v>
      </c>
      <c r="C85" s="4" t="s">
        <v>122</v>
      </c>
      <c r="D85" s="4" t="s">
        <v>228</v>
      </c>
      <c r="E85" s="4" t="s">
        <v>208</v>
      </c>
      <c r="F85" s="4">
        <v>18255</v>
      </c>
      <c r="G85" s="3">
        <v>43818</v>
      </c>
      <c r="H85" s="4">
        <v>3667</v>
      </c>
      <c r="I85" s="3">
        <v>43818</v>
      </c>
      <c r="J85" s="4">
        <v>1925607</v>
      </c>
      <c r="K85" s="4">
        <v>1925607</v>
      </c>
      <c r="L85" s="4">
        <v>1925607</v>
      </c>
      <c r="M85" s="22"/>
      <c r="N85" s="22"/>
    </row>
    <row r="86" spans="1:14" ht="15" thickBot="1" x14ac:dyDescent="0.35">
      <c r="A86" s="6">
        <v>7</v>
      </c>
      <c r="B86" t="s">
        <v>64</v>
      </c>
      <c r="C86" s="4" t="s">
        <v>122</v>
      </c>
      <c r="D86" s="4" t="s">
        <v>228</v>
      </c>
      <c r="E86" s="4" t="s">
        <v>229</v>
      </c>
      <c r="F86" s="4">
        <v>13372</v>
      </c>
      <c r="G86" s="3">
        <v>43735</v>
      </c>
      <c r="H86" s="27">
        <v>3394</v>
      </c>
      <c r="I86" s="3">
        <v>43735</v>
      </c>
      <c r="J86" s="4">
        <v>29701894</v>
      </c>
      <c r="K86" s="4">
        <v>29701894</v>
      </c>
      <c r="L86" s="4">
        <v>29701894</v>
      </c>
      <c r="M86" s="22"/>
      <c r="N86" s="22"/>
    </row>
    <row r="87" spans="1:14" ht="15" thickBot="1" x14ac:dyDescent="0.35">
      <c r="A87" s="6">
        <v>8</v>
      </c>
      <c r="B87" t="s">
        <v>67</v>
      </c>
      <c r="C87" s="4" t="s">
        <v>122</v>
      </c>
      <c r="D87" s="4" t="s">
        <v>228</v>
      </c>
      <c r="E87" s="4" t="s">
        <v>230</v>
      </c>
      <c r="F87" s="4">
        <v>12111</v>
      </c>
      <c r="G87" s="3">
        <v>43705</v>
      </c>
      <c r="H87" s="4">
        <v>3368</v>
      </c>
      <c r="I87" s="3">
        <v>43705</v>
      </c>
      <c r="J87" s="4">
        <v>948715</v>
      </c>
      <c r="K87" s="4">
        <v>948715</v>
      </c>
      <c r="L87" s="4">
        <v>948715</v>
      </c>
      <c r="M87" s="22"/>
      <c r="N87" s="22"/>
    </row>
    <row r="88" spans="1:14" ht="15" thickBot="1" x14ac:dyDescent="0.35">
      <c r="A88" s="6">
        <v>9</v>
      </c>
      <c r="B88" t="s">
        <v>70</v>
      </c>
      <c r="C88" s="4" t="s">
        <v>122</v>
      </c>
      <c r="D88" s="4" t="s">
        <v>228</v>
      </c>
      <c r="E88" s="4" t="s">
        <v>230</v>
      </c>
      <c r="F88" s="4">
        <v>12111</v>
      </c>
      <c r="G88" s="3">
        <v>43705</v>
      </c>
      <c r="H88" s="4">
        <v>3368</v>
      </c>
      <c r="I88" s="3">
        <v>43705</v>
      </c>
      <c r="J88" s="4">
        <v>1031621</v>
      </c>
      <c r="K88" s="4">
        <v>1031621</v>
      </c>
      <c r="L88" s="4">
        <v>1031621</v>
      </c>
      <c r="M88" s="22"/>
      <c r="N88" s="22"/>
    </row>
    <row r="89" spans="1:14" ht="15" thickBot="1" x14ac:dyDescent="0.35">
      <c r="A89" s="6">
        <v>10</v>
      </c>
      <c r="B89" t="s">
        <v>45</v>
      </c>
      <c r="C89" s="4" t="s">
        <v>122</v>
      </c>
      <c r="D89" s="4" t="s">
        <v>228</v>
      </c>
      <c r="E89" s="4" t="s">
        <v>231</v>
      </c>
      <c r="F89" s="4">
        <v>19211</v>
      </c>
      <c r="G89" s="3">
        <v>43825</v>
      </c>
      <c r="H89" s="4">
        <v>3397</v>
      </c>
      <c r="I89" s="3">
        <v>43825</v>
      </c>
      <c r="J89" s="4">
        <v>46258719</v>
      </c>
      <c r="K89" s="4">
        <v>46258719</v>
      </c>
      <c r="L89" s="4">
        <v>46258719</v>
      </c>
      <c r="M89" s="22"/>
      <c r="N89" s="22"/>
    </row>
    <row r="90" spans="1:14" ht="15" thickBot="1" x14ac:dyDescent="0.35">
      <c r="A90" s="6">
        <v>11</v>
      </c>
      <c r="B90" t="s">
        <v>75</v>
      </c>
      <c r="C90" s="4" t="s">
        <v>122</v>
      </c>
      <c r="D90" s="4" t="s">
        <v>228</v>
      </c>
      <c r="E90" s="4" t="s">
        <v>231</v>
      </c>
      <c r="F90" s="4">
        <v>19065</v>
      </c>
      <c r="G90" s="3">
        <v>43825</v>
      </c>
      <c r="H90" s="4">
        <v>3390</v>
      </c>
      <c r="I90" s="3">
        <v>43825</v>
      </c>
      <c r="J90" s="4">
        <v>1499999448</v>
      </c>
      <c r="K90" s="4">
        <v>1499999448</v>
      </c>
      <c r="L90" s="4">
        <v>1499999448</v>
      </c>
      <c r="M90" s="22"/>
      <c r="N90" s="22"/>
    </row>
    <row r="91" spans="1:14" ht="15" thickBot="1" x14ac:dyDescent="0.35">
      <c r="A91" s="6">
        <v>12</v>
      </c>
      <c r="B91" t="s">
        <v>78</v>
      </c>
      <c r="C91" s="4" t="s">
        <v>122</v>
      </c>
      <c r="D91" s="4" t="s">
        <v>228</v>
      </c>
      <c r="E91" s="4" t="s">
        <v>232</v>
      </c>
      <c r="F91" s="4">
        <v>16754</v>
      </c>
      <c r="G91" s="3">
        <v>43794</v>
      </c>
      <c r="H91" s="4">
        <v>3390</v>
      </c>
      <c r="I91" s="3">
        <v>43794</v>
      </c>
      <c r="J91" s="4">
        <v>111888456</v>
      </c>
      <c r="K91" s="4">
        <v>111888456</v>
      </c>
      <c r="L91" s="4">
        <v>111888456</v>
      </c>
      <c r="M91" s="22"/>
      <c r="N91" s="22"/>
    </row>
    <row r="92" spans="1:14" ht="15" thickBot="1" x14ac:dyDescent="0.35">
      <c r="A92" s="6">
        <v>13</v>
      </c>
      <c r="B92" t="s">
        <v>81</v>
      </c>
      <c r="C92" s="4" t="s">
        <v>122</v>
      </c>
      <c r="D92" s="4" t="s">
        <v>228</v>
      </c>
      <c r="E92" s="4" t="s">
        <v>233</v>
      </c>
      <c r="F92" s="4">
        <v>16752</v>
      </c>
      <c r="G92" s="3">
        <v>43794</v>
      </c>
      <c r="H92" s="4">
        <v>3881</v>
      </c>
      <c r="I92" s="3">
        <v>43794</v>
      </c>
      <c r="J92" s="4">
        <v>12500000</v>
      </c>
      <c r="K92" s="4">
        <v>12500000</v>
      </c>
      <c r="L92" s="4">
        <v>12500000</v>
      </c>
      <c r="M92" s="22"/>
      <c r="N92" s="22"/>
    </row>
    <row r="93" spans="1:14" ht="15" thickBot="1" x14ac:dyDescent="0.35">
      <c r="A93" s="6">
        <v>14</v>
      </c>
      <c r="B93" t="s">
        <v>84</v>
      </c>
      <c r="C93" s="4" t="s">
        <v>122</v>
      </c>
      <c r="D93" s="4" t="s">
        <v>228</v>
      </c>
      <c r="E93" s="4" t="s">
        <v>234</v>
      </c>
      <c r="F93" s="4">
        <v>17966</v>
      </c>
      <c r="G93" s="3">
        <v>43812</v>
      </c>
      <c r="H93" s="4">
        <v>3878</v>
      </c>
      <c r="I93" s="3">
        <v>43812</v>
      </c>
      <c r="J93" s="4">
        <v>245298494</v>
      </c>
      <c r="K93" s="4">
        <v>245298494</v>
      </c>
      <c r="L93" s="4">
        <v>245298494</v>
      </c>
      <c r="M93" s="22"/>
      <c r="N93" s="22"/>
    </row>
    <row r="94" spans="1:14" ht="15" thickBot="1" x14ac:dyDescent="0.35">
      <c r="A94" s="6">
        <v>15</v>
      </c>
      <c r="B94" t="s">
        <v>87</v>
      </c>
      <c r="C94" s="4" t="s">
        <v>122</v>
      </c>
      <c r="D94" s="4" t="s">
        <v>228</v>
      </c>
      <c r="E94" s="4" t="s">
        <v>235</v>
      </c>
      <c r="F94" s="4">
        <v>19220</v>
      </c>
      <c r="G94" s="3">
        <v>43825</v>
      </c>
      <c r="H94" s="4">
        <v>3381</v>
      </c>
      <c r="I94" s="3">
        <v>43825</v>
      </c>
      <c r="J94" s="4">
        <v>1678298635</v>
      </c>
      <c r="K94" s="4">
        <v>1678298635</v>
      </c>
      <c r="L94" s="4">
        <v>1678298635</v>
      </c>
      <c r="M94" s="22"/>
      <c r="N94" s="22"/>
    </row>
    <row r="95" spans="1:14" ht="15" thickBot="1" x14ac:dyDescent="0.35">
      <c r="A95" s="6">
        <v>16</v>
      </c>
      <c r="B95" t="s">
        <v>90</v>
      </c>
      <c r="C95" s="4" t="s">
        <v>122</v>
      </c>
      <c r="D95" s="4" t="s">
        <v>228</v>
      </c>
      <c r="E95" s="4" t="s">
        <v>236</v>
      </c>
      <c r="F95" s="4">
        <v>19286</v>
      </c>
      <c r="G95" s="3">
        <v>43826</v>
      </c>
      <c r="H95" s="4">
        <v>3393</v>
      </c>
      <c r="I95" s="3">
        <v>43826</v>
      </c>
      <c r="J95" s="4">
        <v>171249400</v>
      </c>
      <c r="K95" s="4">
        <v>171249400</v>
      </c>
      <c r="L95" s="4">
        <v>171249400</v>
      </c>
      <c r="M95" s="22"/>
      <c r="N95" s="22"/>
    </row>
    <row r="96" spans="1:14" ht="15" thickBot="1" x14ac:dyDescent="0.35">
      <c r="A96" s="6">
        <v>17</v>
      </c>
      <c r="B96" t="s">
        <v>93</v>
      </c>
      <c r="C96" s="4" t="s">
        <v>122</v>
      </c>
      <c r="D96" s="4" t="s">
        <v>228</v>
      </c>
      <c r="E96" s="4" t="s">
        <v>237</v>
      </c>
      <c r="F96" s="4">
        <v>19064</v>
      </c>
      <c r="G96" s="3">
        <v>43825</v>
      </c>
      <c r="H96" s="4">
        <v>3388</v>
      </c>
      <c r="I96" s="3">
        <v>43825</v>
      </c>
      <c r="J96" s="4">
        <v>51166797</v>
      </c>
      <c r="K96" s="4">
        <v>51166797</v>
      </c>
      <c r="L96" s="4">
        <v>51166797</v>
      </c>
      <c r="M96" s="22"/>
      <c r="N96" s="22"/>
    </row>
    <row r="97" spans="1:14" ht="15" thickBot="1" x14ac:dyDescent="0.35">
      <c r="A97" s="6">
        <v>18</v>
      </c>
      <c r="B97" t="s">
        <v>96</v>
      </c>
      <c r="C97" s="4" t="s">
        <v>124</v>
      </c>
      <c r="D97" s="4" t="s">
        <v>238</v>
      </c>
      <c r="E97" s="4" t="s">
        <v>224</v>
      </c>
      <c r="F97" s="4">
        <v>14582</v>
      </c>
      <c r="G97" s="3">
        <v>43781</v>
      </c>
      <c r="H97" s="4">
        <v>3357</v>
      </c>
      <c r="I97" s="3">
        <v>43781</v>
      </c>
      <c r="J97" s="4">
        <v>30154800</v>
      </c>
      <c r="K97" s="4">
        <v>30154800</v>
      </c>
      <c r="L97" s="4">
        <v>30154800</v>
      </c>
      <c r="M97" s="22"/>
      <c r="N97" s="22"/>
    </row>
    <row r="98" spans="1:14" ht="15" thickBot="1" x14ac:dyDescent="0.35">
      <c r="A98" s="6">
        <v>19</v>
      </c>
      <c r="B98" t="s">
        <v>99</v>
      </c>
      <c r="C98" s="4" t="s">
        <v>124</v>
      </c>
      <c r="D98" s="4" t="s">
        <v>238</v>
      </c>
      <c r="E98" s="4" t="s">
        <v>239</v>
      </c>
      <c r="F98" s="4">
        <v>14511</v>
      </c>
      <c r="G98" s="3">
        <v>43770</v>
      </c>
      <c r="H98" s="4">
        <v>3592</v>
      </c>
      <c r="I98" s="3">
        <v>43770</v>
      </c>
      <c r="J98" s="4">
        <v>194519379</v>
      </c>
      <c r="K98" s="4">
        <v>194519379</v>
      </c>
      <c r="L98" s="4">
        <v>194519379</v>
      </c>
      <c r="M98" s="22"/>
      <c r="N98" s="22"/>
    </row>
    <row r="99" spans="1:14" ht="15" thickBot="1" x14ac:dyDescent="0.35">
      <c r="A99" s="6">
        <v>20</v>
      </c>
      <c r="B99" t="s">
        <v>102</v>
      </c>
      <c r="C99" s="4" t="s">
        <v>132</v>
      </c>
      <c r="D99" s="4" t="s">
        <v>133</v>
      </c>
      <c r="E99" s="4" t="s">
        <v>240</v>
      </c>
      <c r="F99" s="4">
        <v>12454</v>
      </c>
      <c r="G99" s="3">
        <v>44161</v>
      </c>
      <c r="H99" s="4">
        <v>3363</v>
      </c>
      <c r="I99" s="3">
        <v>44161</v>
      </c>
      <c r="J99" s="4">
        <v>86621449</v>
      </c>
      <c r="K99" s="4">
        <v>86621449</v>
      </c>
      <c r="L99" s="4">
        <v>86621449</v>
      </c>
      <c r="M99" s="22"/>
      <c r="N99" s="22"/>
    </row>
    <row r="100" spans="1:14" ht="15" thickBot="1" x14ac:dyDescent="0.35">
      <c r="A100" s="6">
        <v>21</v>
      </c>
      <c r="B100" t="s">
        <v>105</v>
      </c>
      <c r="C100" s="4" t="s">
        <v>132</v>
      </c>
      <c r="D100" s="4" t="s">
        <v>133</v>
      </c>
      <c r="E100" s="4" t="s">
        <v>241</v>
      </c>
      <c r="F100" s="4">
        <v>9280</v>
      </c>
      <c r="G100" s="3">
        <v>44090</v>
      </c>
      <c r="H100" s="4">
        <v>1975</v>
      </c>
      <c r="I100" s="3">
        <v>44090</v>
      </c>
      <c r="J100" s="4">
        <v>15579661</v>
      </c>
      <c r="K100" s="4">
        <v>15579661</v>
      </c>
      <c r="L100" s="4">
        <v>15579661</v>
      </c>
      <c r="M100" s="22"/>
      <c r="N100" s="22"/>
    </row>
    <row r="101" spans="1:14" ht="15" thickBot="1" x14ac:dyDescent="0.35">
      <c r="A101" s="6">
        <v>22</v>
      </c>
      <c r="B101" t="s">
        <v>108</v>
      </c>
      <c r="C101" s="4" t="s">
        <v>132</v>
      </c>
      <c r="D101" s="4" t="s">
        <v>133</v>
      </c>
      <c r="E101" s="4" t="s">
        <v>242</v>
      </c>
      <c r="F101" s="4">
        <v>10129</v>
      </c>
      <c r="G101" s="3">
        <v>44097</v>
      </c>
      <c r="H101" s="4">
        <v>2062</v>
      </c>
      <c r="I101" s="3">
        <v>44097</v>
      </c>
      <c r="J101" s="4">
        <v>30000000</v>
      </c>
      <c r="K101" s="4">
        <v>30000000</v>
      </c>
      <c r="L101" s="4">
        <v>30000000</v>
      </c>
      <c r="M101" s="22"/>
      <c r="N101" s="22"/>
    </row>
    <row r="102" spans="1:14" ht="15" thickBot="1" x14ac:dyDescent="0.35">
      <c r="A102" s="6">
        <v>23</v>
      </c>
      <c r="B102" t="s">
        <v>111</v>
      </c>
      <c r="C102" s="4" t="s">
        <v>136</v>
      </c>
      <c r="D102" s="4" t="s">
        <v>137</v>
      </c>
      <c r="E102" s="4" t="s">
        <v>224</v>
      </c>
      <c r="F102" s="4">
        <v>11415</v>
      </c>
      <c r="G102" s="3">
        <v>44130</v>
      </c>
      <c r="H102" s="4">
        <v>3357</v>
      </c>
      <c r="I102" s="3">
        <v>44130</v>
      </c>
      <c r="J102" s="4">
        <v>13904383</v>
      </c>
      <c r="K102" s="4">
        <v>13904383</v>
      </c>
      <c r="L102" s="4">
        <v>13904383</v>
      </c>
      <c r="M102" s="22"/>
      <c r="N102" s="22"/>
    </row>
    <row r="103" spans="1:14" ht="15" thickBot="1" x14ac:dyDescent="0.35">
      <c r="A103" s="6">
        <v>24</v>
      </c>
      <c r="B103" t="s">
        <v>173</v>
      </c>
      <c r="C103" s="4" t="s">
        <v>136</v>
      </c>
      <c r="D103" s="4" t="s">
        <v>137</v>
      </c>
      <c r="E103" s="4" t="s">
        <v>208</v>
      </c>
      <c r="F103" s="4">
        <v>10271</v>
      </c>
      <c r="G103" s="3">
        <v>44099</v>
      </c>
      <c r="H103" s="4">
        <v>3667</v>
      </c>
      <c r="I103" s="3">
        <v>44099</v>
      </c>
      <c r="J103" s="4">
        <v>3710702</v>
      </c>
      <c r="K103" s="4">
        <v>3710702</v>
      </c>
      <c r="L103" s="4">
        <v>3710702</v>
      </c>
      <c r="M103" s="22"/>
      <c r="N103" s="22"/>
    </row>
    <row r="104" spans="1:14" ht="15" thickBot="1" x14ac:dyDescent="0.35">
      <c r="A104" s="6">
        <v>25</v>
      </c>
      <c r="B104" t="s">
        <v>175</v>
      </c>
      <c r="C104" s="4" t="s">
        <v>136</v>
      </c>
      <c r="D104" s="4" t="s">
        <v>137</v>
      </c>
      <c r="E104" s="4" t="s">
        <v>243</v>
      </c>
      <c r="F104" s="4">
        <v>14050</v>
      </c>
      <c r="G104" s="3">
        <v>44193</v>
      </c>
      <c r="H104" s="4">
        <v>691</v>
      </c>
      <c r="I104" s="3">
        <v>44193</v>
      </c>
      <c r="J104" s="4">
        <v>665000001</v>
      </c>
      <c r="K104" s="4">
        <v>665000001</v>
      </c>
      <c r="L104" s="4">
        <v>665000001</v>
      </c>
      <c r="M104" s="22"/>
      <c r="N104" s="22"/>
    </row>
    <row r="105" spans="1:14" ht="15" thickBot="1" x14ac:dyDescent="0.35">
      <c r="A105" s="6">
        <v>26</v>
      </c>
      <c r="B105" t="s">
        <v>177</v>
      </c>
      <c r="C105" s="4" t="s">
        <v>136</v>
      </c>
      <c r="D105" s="4" t="s">
        <v>137</v>
      </c>
      <c r="E105" s="4" t="s">
        <v>243</v>
      </c>
      <c r="F105" s="4">
        <v>14051</v>
      </c>
      <c r="G105" s="3">
        <v>44193</v>
      </c>
      <c r="H105" s="4">
        <v>692</v>
      </c>
      <c r="I105" s="3">
        <v>44193</v>
      </c>
      <c r="J105" s="4">
        <v>618088767</v>
      </c>
      <c r="K105" s="4">
        <v>618088767</v>
      </c>
      <c r="L105" s="4">
        <v>618088767</v>
      </c>
      <c r="M105" s="22"/>
      <c r="N105" s="22"/>
    </row>
    <row r="106" spans="1:14" ht="15" thickBot="1" x14ac:dyDescent="0.35">
      <c r="A106" s="6">
        <v>27</v>
      </c>
      <c r="B106" t="s">
        <v>178</v>
      </c>
      <c r="C106" s="4" t="s">
        <v>136</v>
      </c>
      <c r="D106" s="4" t="s">
        <v>137</v>
      </c>
      <c r="E106" s="4" t="s">
        <v>244</v>
      </c>
      <c r="F106" s="4">
        <v>9080</v>
      </c>
      <c r="G106" s="3">
        <v>44067</v>
      </c>
      <c r="H106" s="4">
        <v>1906</v>
      </c>
      <c r="I106" s="3">
        <v>44067</v>
      </c>
      <c r="J106" s="4">
        <v>537043550</v>
      </c>
      <c r="K106" s="4">
        <v>537043550</v>
      </c>
      <c r="L106" s="4">
        <v>537043550</v>
      </c>
      <c r="M106" s="22"/>
      <c r="N106" s="22"/>
    </row>
    <row r="107" spans="1:14" ht="15" thickBot="1" x14ac:dyDescent="0.35">
      <c r="A107" s="6">
        <v>28</v>
      </c>
      <c r="B107" t="s">
        <v>180</v>
      </c>
      <c r="C107" s="4" t="s">
        <v>136</v>
      </c>
      <c r="D107" s="4" t="s">
        <v>137</v>
      </c>
      <c r="E107" s="4" t="s">
        <v>229</v>
      </c>
      <c r="F107" s="4">
        <v>9298</v>
      </c>
      <c r="G107" s="28">
        <v>44092</v>
      </c>
      <c r="H107" s="4">
        <v>3394</v>
      </c>
      <c r="I107" s="28">
        <v>44092</v>
      </c>
      <c r="J107" s="4">
        <v>3712738</v>
      </c>
      <c r="K107" s="4">
        <v>3712738</v>
      </c>
      <c r="L107" s="4">
        <v>3712738</v>
      </c>
      <c r="M107" s="22"/>
      <c r="N107" s="22"/>
    </row>
    <row r="108" spans="1:14" ht="15" thickBot="1" x14ac:dyDescent="0.35">
      <c r="A108" s="6">
        <v>29</v>
      </c>
      <c r="B108" t="s">
        <v>181</v>
      </c>
      <c r="C108" s="4" t="s">
        <v>136</v>
      </c>
      <c r="D108" s="4" t="s">
        <v>137</v>
      </c>
      <c r="E108" s="4" t="s">
        <v>245</v>
      </c>
      <c r="F108" s="4">
        <v>11549</v>
      </c>
      <c r="G108" s="3">
        <v>44139</v>
      </c>
      <c r="H108" s="4">
        <v>2468</v>
      </c>
      <c r="I108" s="3">
        <v>44139</v>
      </c>
      <c r="J108" s="4">
        <v>57910000</v>
      </c>
      <c r="K108" s="4">
        <v>57910000</v>
      </c>
      <c r="L108" s="4">
        <v>57910000</v>
      </c>
      <c r="M108" s="22"/>
      <c r="N108" s="22"/>
    </row>
    <row r="109" spans="1:14" ht="15" thickBot="1" x14ac:dyDescent="0.35">
      <c r="A109" s="6">
        <v>30</v>
      </c>
      <c r="B109" t="s">
        <v>182</v>
      </c>
      <c r="C109" s="4" t="s">
        <v>136</v>
      </c>
      <c r="D109" s="4" t="s">
        <v>137</v>
      </c>
      <c r="E109" s="4" t="s">
        <v>230</v>
      </c>
      <c r="F109" s="4">
        <v>10462</v>
      </c>
      <c r="G109" s="3">
        <v>44113</v>
      </c>
      <c r="H109" s="4">
        <v>3368</v>
      </c>
      <c r="I109" s="3">
        <v>44113</v>
      </c>
      <c r="J109" s="4">
        <v>29999518</v>
      </c>
      <c r="K109" s="4">
        <v>29999518</v>
      </c>
      <c r="L109" s="4">
        <v>29999518</v>
      </c>
      <c r="M109" s="22"/>
      <c r="N109" s="22"/>
    </row>
    <row r="110" spans="1:14" ht="15" thickBot="1" x14ac:dyDescent="0.35">
      <c r="A110" s="6">
        <v>31</v>
      </c>
      <c r="B110" t="s">
        <v>184</v>
      </c>
      <c r="C110" s="4" t="s">
        <v>136</v>
      </c>
      <c r="D110" s="4" t="s">
        <v>137</v>
      </c>
      <c r="E110" s="4" t="s">
        <v>217</v>
      </c>
      <c r="F110" s="4">
        <v>8786</v>
      </c>
      <c r="G110" s="3">
        <v>44063</v>
      </c>
      <c r="H110" s="4">
        <v>1510</v>
      </c>
      <c r="I110" s="3">
        <v>44063</v>
      </c>
      <c r="J110" s="4">
        <v>1847794281</v>
      </c>
      <c r="K110" s="4">
        <v>1847794281</v>
      </c>
      <c r="L110" s="4">
        <v>1847794281</v>
      </c>
      <c r="M110" s="22"/>
      <c r="N110" s="22"/>
    </row>
    <row r="111" spans="1:14" ht="15" thickBot="1" x14ac:dyDescent="0.35">
      <c r="A111" s="6">
        <v>32</v>
      </c>
      <c r="B111" t="s">
        <v>186</v>
      </c>
      <c r="C111" s="4" t="s">
        <v>136</v>
      </c>
      <c r="D111" s="4" t="s">
        <v>137</v>
      </c>
      <c r="E111" s="4" t="s">
        <v>231</v>
      </c>
      <c r="F111" s="4">
        <v>10131</v>
      </c>
      <c r="G111" s="3">
        <v>44097</v>
      </c>
      <c r="H111" s="4">
        <v>3397</v>
      </c>
      <c r="I111" s="3">
        <v>44097</v>
      </c>
      <c r="J111" s="4">
        <v>95223066</v>
      </c>
      <c r="K111" s="4">
        <v>95223066</v>
      </c>
      <c r="L111" s="4">
        <v>95223066</v>
      </c>
      <c r="M111" s="22"/>
      <c r="N111" s="22"/>
    </row>
    <row r="112" spans="1:14" ht="15" thickBot="1" x14ac:dyDescent="0.35">
      <c r="A112" s="6">
        <v>33</v>
      </c>
      <c r="B112" t="s">
        <v>187</v>
      </c>
      <c r="C112" s="4" t="s">
        <v>136</v>
      </c>
      <c r="D112" s="4" t="s">
        <v>137</v>
      </c>
      <c r="E112" s="4" t="s">
        <v>246</v>
      </c>
      <c r="F112" s="4">
        <v>7559</v>
      </c>
      <c r="G112" s="3">
        <v>44053</v>
      </c>
      <c r="H112" s="4">
        <v>1650</v>
      </c>
      <c r="I112" s="3">
        <v>44053</v>
      </c>
      <c r="J112" s="4">
        <v>737591169</v>
      </c>
      <c r="K112" s="4">
        <v>737591169</v>
      </c>
      <c r="L112" s="4">
        <v>737591169</v>
      </c>
      <c r="M112" s="22"/>
      <c r="N112" s="22"/>
    </row>
    <row r="113" spans="1:14" ht="15" thickBot="1" x14ac:dyDescent="0.35">
      <c r="A113" s="6">
        <v>34</v>
      </c>
      <c r="B113" t="s">
        <v>188</v>
      </c>
      <c r="C113" s="4" t="s">
        <v>136</v>
      </c>
      <c r="D113" s="4" t="s">
        <v>137</v>
      </c>
      <c r="E113" s="4" t="s">
        <v>232</v>
      </c>
      <c r="F113" s="4">
        <v>10080</v>
      </c>
      <c r="G113" s="3">
        <v>44095</v>
      </c>
      <c r="H113" s="4">
        <v>3617</v>
      </c>
      <c r="I113" s="3">
        <v>44095</v>
      </c>
      <c r="J113" s="4">
        <v>13198562</v>
      </c>
      <c r="K113" s="4">
        <v>13198562</v>
      </c>
      <c r="L113" s="4">
        <v>13198562</v>
      </c>
      <c r="M113" s="22"/>
      <c r="N113" s="22"/>
    </row>
    <row r="114" spans="1:14" ht="15" thickBot="1" x14ac:dyDescent="0.35">
      <c r="A114" s="6">
        <v>35</v>
      </c>
      <c r="B114" t="s">
        <v>189</v>
      </c>
      <c r="C114" s="4" t="s">
        <v>136</v>
      </c>
      <c r="D114" s="4" t="s">
        <v>137</v>
      </c>
      <c r="E114" s="4" t="s">
        <v>247</v>
      </c>
      <c r="F114" s="4">
        <v>14317</v>
      </c>
      <c r="G114" s="3">
        <v>44194</v>
      </c>
      <c r="H114" s="4">
        <v>704</v>
      </c>
      <c r="I114" s="3">
        <v>44194</v>
      </c>
      <c r="J114" s="4">
        <v>800956168</v>
      </c>
      <c r="K114" s="4">
        <v>800956168</v>
      </c>
      <c r="L114" s="4">
        <v>800956168</v>
      </c>
      <c r="M114" s="22"/>
      <c r="N114" s="22"/>
    </row>
    <row r="115" spans="1:14" ht="15" thickBot="1" x14ac:dyDescent="0.35">
      <c r="A115" s="6">
        <v>36</v>
      </c>
      <c r="B115" t="s">
        <v>190</v>
      </c>
      <c r="C115" s="4" t="s">
        <v>142</v>
      </c>
      <c r="D115" s="4" t="s">
        <v>143</v>
      </c>
      <c r="E115" s="4" t="s">
        <v>248</v>
      </c>
      <c r="F115" s="4">
        <v>13708</v>
      </c>
      <c r="G115" s="3">
        <v>44186</v>
      </c>
      <c r="H115" s="4">
        <v>665</v>
      </c>
      <c r="I115" s="3">
        <v>44186</v>
      </c>
      <c r="J115" s="4">
        <v>326070198</v>
      </c>
      <c r="K115" s="4">
        <v>326070198</v>
      </c>
      <c r="L115" s="4">
        <v>326070198</v>
      </c>
      <c r="M115" s="22"/>
      <c r="N115" s="22"/>
    </row>
    <row r="116" spans="1:14" ht="15" thickBot="1" x14ac:dyDescent="0.35">
      <c r="A116" s="6">
        <v>37</v>
      </c>
      <c r="B116" t="s">
        <v>191</v>
      </c>
      <c r="C116" s="4" t="s">
        <v>142</v>
      </c>
      <c r="D116" s="4" t="s">
        <v>143</v>
      </c>
      <c r="E116" s="4" t="s">
        <v>249</v>
      </c>
      <c r="F116" s="4">
        <v>13712</v>
      </c>
      <c r="G116" s="3">
        <v>44186</v>
      </c>
      <c r="H116" s="4">
        <v>665</v>
      </c>
      <c r="I116" s="3">
        <v>44186</v>
      </c>
      <c r="J116" s="4">
        <v>15101062</v>
      </c>
      <c r="K116" s="4">
        <v>15101062</v>
      </c>
      <c r="L116" s="4">
        <v>15101062</v>
      </c>
      <c r="M116" s="22"/>
      <c r="N116" s="22"/>
    </row>
    <row r="117" spans="1:14" ht="15" thickBot="1" x14ac:dyDescent="0.35">
      <c r="A117" s="6">
        <v>38</v>
      </c>
      <c r="B117" t="s">
        <v>192</v>
      </c>
      <c r="C117" s="4" t="s">
        <v>142</v>
      </c>
      <c r="D117" s="4" t="s">
        <v>143</v>
      </c>
      <c r="E117" s="4" t="s">
        <v>249</v>
      </c>
      <c r="F117" s="4">
        <v>13709</v>
      </c>
      <c r="G117" s="3">
        <v>44186</v>
      </c>
      <c r="H117" s="4">
        <v>664</v>
      </c>
      <c r="I117" s="3">
        <v>44186</v>
      </c>
      <c r="J117" s="4">
        <v>168063868</v>
      </c>
      <c r="K117" s="4">
        <v>168063868</v>
      </c>
      <c r="L117" s="4">
        <v>168063868</v>
      </c>
      <c r="M117" s="22"/>
      <c r="N117" s="22"/>
    </row>
    <row r="118" spans="1:14" ht="15" thickBot="1" x14ac:dyDescent="0.35">
      <c r="A118" s="6">
        <v>39</v>
      </c>
      <c r="B118" t="s">
        <v>193</v>
      </c>
      <c r="C118" s="4" t="s">
        <v>142</v>
      </c>
      <c r="D118" s="4" t="s">
        <v>143</v>
      </c>
      <c r="E118" s="4" t="s">
        <v>250</v>
      </c>
      <c r="F118" s="4">
        <v>13746</v>
      </c>
      <c r="G118" s="3">
        <v>44186</v>
      </c>
      <c r="H118" s="4">
        <v>676</v>
      </c>
      <c r="I118" s="3">
        <v>44186</v>
      </c>
      <c r="J118" s="4">
        <v>651174648</v>
      </c>
      <c r="K118" s="4">
        <v>651174648</v>
      </c>
      <c r="L118" s="4">
        <v>651174648</v>
      </c>
      <c r="M118" s="22"/>
      <c r="N118" s="22"/>
    </row>
    <row r="119" spans="1:14" ht="15" thickBot="1" x14ac:dyDescent="0.35">
      <c r="A119" s="6">
        <v>40</v>
      </c>
      <c r="B119" t="s">
        <v>194</v>
      </c>
      <c r="C119" s="4" t="s">
        <v>142</v>
      </c>
      <c r="D119" s="4" t="s">
        <v>143</v>
      </c>
      <c r="E119" s="4" t="s">
        <v>251</v>
      </c>
      <c r="F119" s="4">
        <v>13745</v>
      </c>
      <c r="G119" s="3">
        <v>44186</v>
      </c>
      <c r="H119" s="4">
        <v>675</v>
      </c>
      <c r="I119" s="3">
        <v>44186</v>
      </c>
      <c r="J119" s="4">
        <v>297578397</v>
      </c>
      <c r="K119" s="4">
        <v>297578397</v>
      </c>
      <c r="L119" s="4">
        <v>297578397</v>
      </c>
      <c r="M119" s="22"/>
      <c r="N119" s="22"/>
    </row>
    <row r="120" spans="1:14" ht="15" thickBot="1" x14ac:dyDescent="0.35">
      <c r="A120" s="6">
        <v>41</v>
      </c>
      <c r="B120" t="s">
        <v>195</v>
      </c>
      <c r="C120" s="4" t="s">
        <v>144</v>
      </c>
      <c r="D120" s="4" t="s">
        <v>145</v>
      </c>
      <c r="E120" s="4" t="s">
        <v>241</v>
      </c>
      <c r="F120" s="4">
        <v>9279</v>
      </c>
      <c r="G120" s="3">
        <v>44090</v>
      </c>
      <c r="H120" s="4">
        <v>1975</v>
      </c>
      <c r="I120" s="3">
        <v>44090</v>
      </c>
      <c r="J120" s="4">
        <v>609958</v>
      </c>
      <c r="K120" s="4">
        <v>609958</v>
      </c>
      <c r="L120" s="4">
        <v>609958</v>
      </c>
      <c r="M120" s="22"/>
      <c r="N120" s="22"/>
    </row>
    <row r="121" spans="1:14" ht="15" thickBot="1" x14ac:dyDescent="0.35">
      <c r="A121" s="6">
        <v>42</v>
      </c>
      <c r="B121" t="s">
        <v>196</v>
      </c>
      <c r="C121" s="4" t="s">
        <v>144</v>
      </c>
      <c r="D121" s="4" t="s">
        <v>145</v>
      </c>
      <c r="E121" s="4" t="s">
        <v>252</v>
      </c>
      <c r="F121" s="4">
        <v>11476</v>
      </c>
      <c r="G121" s="3">
        <v>44133</v>
      </c>
      <c r="H121" s="4">
        <v>2416</v>
      </c>
      <c r="I121" s="3">
        <v>44133</v>
      </c>
      <c r="J121" s="4">
        <v>535500</v>
      </c>
      <c r="K121" s="4">
        <v>535500</v>
      </c>
      <c r="L121" s="4">
        <v>535500</v>
      </c>
      <c r="M121" s="22"/>
      <c r="N121" s="22"/>
    </row>
    <row r="122" spans="1:14" ht="15" thickBot="1" x14ac:dyDescent="0.35">
      <c r="A122" s="6">
        <v>43</v>
      </c>
      <c r="B122" t="s">
        <v>197</v>
      </c>
      <c r="C122" s="4" t="s">
        <v>136</v>
      </c>
      <c r="D122" s="4" t="s">
        <v>137</v>
      </c>
      <c r="E122" s="4" t="s">
        <v>219</v>
      </c>
      <c r="F122" s="4">
        <v>6642</v>
      </c>
      <c r="G122" s="3">
        <v>44029</v>
      </c>
      <c r="H122" s="4">
        <v>2285</v>
      </c>
      <c r="I122" s="3">
        <v>44029</v>
      </c>
      <c r="J122" s="4">
        <v>1204943694</v>
      </c>
      <c r="K122" s="4">
        <v>1204943694</v>
      </c>
      <c r="L122" s="4">
        <v>1204943694</v>
      </c>
      <c r="M122" s="22"/>
      <c r="N122" s="22"/>
    </row>
    <row r="123" spans="1:14" x14ac:dyDescent="0.3">
      <c r="A123" s="1">
        <v>-1</v>
      </c>
      <c r="C123" s="2" t="s">
        <v>23</v>
      </c>
      <c r="D123" s="2" t="s">
        <v>23</v>
      </c>
      <c r="E123" s="2" t="s">
        <v>23</v>
      </c>
      <c r="F123" s="2" t="s">
        <v>23</v>
      </c>
      <c r="G123" s="2" t="s">
        <v>23</v>
      </c>
      <c r="H123" s="2" t="s">
        <v>23</v>
      </c>
      <c r="I123" s="2" t="s">
        <v>23</v>
      </c>
      <c r="J123" s="2"/>
      <c r="K123" s="2"/>
      <c r="L123" s="2"/>
      <c r="M123" s="2" t="s">
        <v>23</v>
      </c>
      <c r="N123" s="2" t="s">
        <v>23</v>
      </c>
    </row>
    <row r="124" spans="1:14" x14ac:dyDescent="0.3">
      <c r="A124" s="1">
        <v>999999</v>
      </c>
      <c r="B124" t="s">
        <v>24</v>
      </c>
      <c r="C124" s="2" t="s">
        <v>23</v>
      </c>
      <c r="D124" s="2" t="s">
        <v>23</v>
      </c>
      <c r="E124" s="2" t="s">
        <v>23</v>
      </c>
      <c r="F124" s="2" t="s">
        <v>23</v>
      </c>
      <c r="G124" s="2" t="s">
        <v>23</v>
      </c>
      <c r="H124" s="2" t="s">
        <v>23</v>
      </c>
      <c r="I124" s="2" t="s">
        <v>23</v>
      </c>
      <c r="N124" s="2" t="s">
        <v>23</v>
      </c>
    </row>
    <row r="126" spans="1:14" x14ac:dyDescent="0.3">
      <c r="A126" s="1" t="s">
        <v>43</v>
      </c>
      <c r="B126" s="30" t="s">
        <v>44</v>
      </c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</row>
    <row r="127" spans="1:14" x14ac:dyDescent="0.3">
      <c r="C127" s="1">
        <v>4</v>
      </c>
      <c r="D127" s="1">
        <v>8</v>
      </c>
      <c r="E127" s="1">
        <v>12</v>
      </c>
      <c r="F127" s="1">
        <v>16</v>
      </c>
      <c r="G127" s="1">
        <v>20</v>
      </c>
      <c r="H127" s="1">
        <v>24</v>
      </c>
      <c r="I127" s="1">
        <v>28</v>
      </c>
      <c r="J127" s="1">
        <v>32</v>
      </c>
      <c r="K127" s="1">
        <v>36</v>
      </c>
      <c r="L127" s="1">
        <v>40</v>
      </c>
      <c r="M127" s="1">
        <v>44</v>
      </c>
      <c r="N127" s="1">
        <v>48</v>
      </c>
    </row>
    <row r="128" spans="1:14" ht="15" thickBot="1" x14ac:dyDescent="0.35">
      <c r="C128" s="1" t="s">
        <v>12</v>
      </c>
      <c r="D128" s="1" t="s">
        <v>29</v>
      </c>
      <c r="E128" s="1" t="s">
        <v>30</v>
      </c>
      <c r="F128" s="1" t="s">
        <v>31</v>
      </c>
      <c r="G128" s="1" t="s">
        <v>32</v>
      </c>
      <c r="H128" s="1" t="s">
        <v>33</v>
      </c>
      <c r="I128" s="1" t="s">
        <v>34</v>
      </c>
      <c r="J128" s="1" t="s">
        <v>35</v>
      </c>
      <c r="K128" s="1" t="s">
        <v>36</v>
      </c>
      <c r="L128" s="1" t="s">
        <v>37</v>
      </c>
      <c r="M128" s="1" t="s">
        <v>38</v>
      </c>
      <c r="N128" s="1" t="s">
        <v>39</v>
      </c>
    </row>
    <row r="129" spans="1:14" ht="15" thickBot="1" x14ac:dyDescent="0.35">
      <c r="A129" s="6">
        <v>10</v>
      </c>
      <c r="B129" t="s">
        <v>45</v>
      </c>
      <c r="C129" s="4">
        <v>3</v>
      </c>
      <c r="D129" s="4" t="s">
        <v>253</v>
      </c>
      <c r="E129" s="4" t="s">
        <v>254</v>
      </c>
      <c r="F129" s="4">
        <v>0</v>
      </c>
      <c r="G129" s="3">
        <v>44196</v>
      </c>
      <c r="H129" s="4">
        <v>0</v>
      </c>
      <c r="I129" s="3">
        <v>44189</v>
      </c>
      <c r="J129" s="29">
        <v>14523030241</v>
      </c>
      <c r="K129" s="29">
        <v>14523030241</v>
      </c>
      <c r="L129" s="29">
        <v>14523030241</v>
      </c>
      <c r="M129" s="22"/>
      <c r="N129" s="22"/>
    </row>
    <row r="130" spans="1:14" x14ac:dyDescent="0.3">
      <c r="A130" s="1">
        <v>-1</v>
      </c>
      <c r="C130" s="2" t="s">
        <v>23</v>
      </c>
      <c r="D130" s="2" t="s">
        <v>23</v>
      </c>
      <c r="E130" s="2" t="s">
        <v>23</v>
      </c>
      <c r="F130" s="2" t="s">
        <v>23</v>
      </c>
      <c r="G130" s="2" t="s">
        <v>23</v>
      </c>
      <c r="H130" s="2" t="s">
        <v>23</v>
      </c>
      <c r="I130" s="2" t="s">
        <v>23</v>
      </c>
      <c r="J130" s="2" t="s">
        <v>23</v>
      </c>
      <c r="K130" s="2" t="s">
        <v>23</v>
      </c>
      <c r="L130" s="2" t="s">
        <v>23</v>
      </c>
      <c r="M130" s="2" t="s">
        <v>23</v>
      </c>
      <c r="N130" s="2" t="s">
        <v>23</v>
      </c>
    </row>
    <row r="131" spans="1:14" x14ac:dyDescent="0.3">
      <c r="A131" s="1">
        <v>999999</v>
      </c>
      <c r="B131" t="s">
        <v>46</v>
      </c>
      <c r="C131" s="2" t="s">
        <v>23</v>
      </c>
      <c r="D131" s="2" t="s">
        <v>23</v>
      </c>
      <c r="E131" s="2" t="s">
        <v>23</v>
      </c>
      <c r="F131" s="2" t="s">
        <v>23</v>
      </c>
      <c r="G131" s="2" t="s">
        <v>23</v>
      </c>
      <c r="H131" s="2" t="s">
        <v>23</v>
      </c>
      <c r="I131" s="2" t="s">
        <v>23</v>
      </c>
      <c r="N131" s="2" t="s">
        <v>23</v>
      </c>
    </row>
  </sheetData>
  <mergeCells count="4">
    <mergeCell ref="B8:N8"/>
    <mergeCell ref="B70:N70"/>
    <mergeCell ref="B77:N77"/>
    <mergeCell ref="B126:N126"/>
  </mergeCells>
  <dataValidations count="5">
    <dataValidation type="textLength" allowBlank="1" showInputMessage="1" showErrorMessage="1" errorTitle="Entrada no válida" error="Escriba un texto " promptTitle="Cualquier contenido" sqref="D81:D98 C115:C121 D11:D66 H11:H66 C99:C101 C80:D80 H80:H122 H129 D129" xr:uid="{00000000-0002-0000-0100-000000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66 E80:E122 D99:D122 E129" xr:uid="{00000000-0002-0000-0100-000002000000}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11:F66 J80:N122 C122 C73 J73:N73 C11:C66 J11:N66 F73 C81:C98 C102:C114 F80:F122 F129 J129:N129 C129" xr:uid="{00000000-0002-0000-0100-000003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I11:I66 I80:I122 G80:G122 G73 I73 G11:G66 I129 G129" xr:uid="{00000000-0002-0000-0100-000004000000}">
      <formula1>1900/1/1</formula1>
      <formula2>3000/1/1</formula2>
    </dataValidation>
    <dataValidation type="textLength" allowBlank="1" showInputMessage="1" error="Escriba un texto " promptTitle="Cualquier contenido" sqref="H73 D73:E73" xr:uid="{4E80B865-A72B-4F3B-B7D7-77B81CD72CFF}">
      <formula1>0</formula1>
      <formula2>3500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</cp:lastModifiedBy>
  <dcterms:created xsi:type="dcterms:W3CDTF">2021-08-03T15:31:28Z</dcterms:created>
  <dcterms:modified xsi:type="dcterms:W3CDTF">2021-09-08T18:42:29Z</dcterms:modified>
</cp:coreProperties>
</file>